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FPSSRVW01\groups\Producao\51_Conjuntura_Economica_Precos\512_Indicadores_Precos\559_Indice_Precos_Consumidor\IPC\IPC_2026\02_Apuramentos_IPC\06_2026\Portal SREA\"/>
    </mc:Choice>
  </mc:AlternateContent>
  <xr:revisionPtr revIDLastSave="0" documentId="13_ncr:1_{A2F8CCE1-9AEC-4E57-AEFF-FD5712EBBE6C}" xr6:coauthVersionLast="47" xr6:coauthVersionMax="47" xr10:uidLastSave="{00000000-0000-0000-0000-000000000000}"/>
  <bookViews>
    <workbookView xWindow="28680" yWindow="-120" windowWidth="29040" windowHeight="15720" xr2:uid="{48D15609-3338-44E8-8696-27A7BD21D641}"/>
  </bookViews>
  <sheets>
    <sheet name="Índice" sheetId="11" r:id="rId1"/>
    <sheet name="Q1" sheetId="1" r:id="rId2"/>
    <sheet name="Q2" sheetId="2" r:id="rId3"/>
    <sheet name="Q3" sheetId="4" r:id="rId4"/>
    <sheet name="Q4" sheetId="5" r:id="rId5"/>
    <sheet name="Q5" sheetId="6" r:id="rId6"/>
    <sheet name="Q6" sheetId="7" r:id="rId7"/>
    <sheet name="Q7" sheetId="8" r:id="rId8"/>
    <sheet name="Q8" sheetId="9" r:id="rId9"/>
    <sheet name="Q9" sheetId="10" r:id="rId10"/>
    <sheet name="Q10" sheetId="12" r:id="rId11"/>
  </sheets>
  <definedNames>
    <definedName name="_xlnm.Print_Area" localSheetId="6">'Q6'!$A$1:$K$43</definedName>
    <definedName name="_xlnm.Print_Area" localSheetId="7">'Q7'!$A$1:$K$43</definedName>
    <definedName name="_xlnm.Print_Area" localSheetId="8">'Q8'!$A$1:$K$43</definedName>
    <definedName name="_xlnm.Print_Area" localSheetId="9">'Q9'!$A$1:$K$43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<sst xmlns="http://schemas.openxmlformats.org/spreadsheetml/2006/main" count="2481" uniqueCount="250">
  <si>
    <t>Índice de Preços no Consumidor</t>
  </si>
  <si>
    <t>Base 100=2025</t>
  </si>
  <si>
    <t>REGIÃO AUTÓNOMA DOS AÇORES</t>
  </si>
  <si>
    <t>Anos</t>
  </si>
  <si>
    <t>Meses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</si>
  <si>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</si>
  <si>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</si>
  <si>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</si>
  <si>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</si>
  <si>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</si>
  <si>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</si>
  <si>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</si>
  <si>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</si>
  <si>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</si>
  <si>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</si>
  <si>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</si>
  <si>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</si>
  <si>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Produtos alimentares e bebidas não alcoólicas</t>
  </si>
  <si>
    <t xml:space="preserve">Bebidas alcoólicas e tabaco    </t>
  </si>
  <si>
    <t xml:space="preserve">Vestuário e calçado    </t>
  </si>
  <si>
    <t>Habitação, água, eletricidade, gás e outros combustíveis</t>
  </si>
  <si>
    <t>Saúde</t>
  </si>
  <si>
    <t>Transportes</t>
  </si>
  <si>
    <t>Informação e comunicação</t>
  </si>
  <si>
    <t>Lazer, recreação, desporto e cultura</t>
  </si>
  <si>
    <t>Serviços de educação</t>
  </si>
  <si>
    <t>Restaurantes e serviços de alojamento</t>
  </si>
  <si>
    <t>Serviços financeiros e de seguros</t>
  </si>
  <si>
    <t>Serviços de higiene e cuidados pessoais, proteção social e bens e serv. diversos</t>
  </si>
  <si>
    <t xml:space="preserve">             </t>
  </si>
  <si>
    <t>Total e Agregados especiais</t>
  </si>
  <si>
    <t>Total</t>
  </si>
  <si>
    <t>Total exceto produtos alimentares não transformados</t>
  </si>
  <si>
    <t>Total exceto produtos energéticos</t>
  </si>
  <si>
    <t>Produtos energéticos</t>
  </si>
  <si>
    <t>Bens</t>
  </si>
  <si>
    <t>Serviços</t>
  </si>
  <si>
    <r>
      <t xml:space="preserve">Fonte: </t>
    </r>
    <r>
      <rPr>
        <sz val="9"/>
        <rFont val="Calibri Light"/>
        <family val="2"/>
        <scheme val="major"/>
      </rPr>
      <t>INE, Índice de Preços no Consumidor.</t>
    </r>
  </si>
  <si>
    <t/>
  </si>
  <si>
    <t xml:space="preserve">  Cereais e produtos à base de cereais  </t>
  </si>
  <si>
    <t xml:space="preserve">  Peixe e marisco  </t>
  </si>
  <si>
    <t xml:space="preserve">  Leite, outros produtos lácteos e ovos  </t>
  </si>
  <si>
    <t xml:space="preserve">  Matérias gordas  </t>
  </si>
  <si>
    <t xml:space="preserve">  Fruta e frutos de casca rija  </t>
  </si>
  <si>
    <t xml:space="preserve">  Açúcar, produtos de confeitaria e sobremesas  </t>
  </si>
  <si>
    <t xml:space="preserve">  Pratos preparados e outros produtos alimentares  </t>
  </si>
  <si>
    <t xml:space="preserve"> Bebidas não alcoólicas   </t>
  </si>
  <si>
    <t xml:space="preserve">  Sumos de fruta e de produtos hortícolas  </t>
  </si>
  <si>
    <t xml:space="preserve">  Café e sucedâneos do café  </t>
  </si>
  <si>
    <t xml:space="preserve">  Bebidas à base de cacau  </t>
  </si>
  <si>
    <t xml:space="preserve">  Água  </t>
  </si>
  <si>
    <t xml:space="preserve">  Refrigerantes  </t>
  </si>
  <si>
    <t>Bebidas alcoólicas e tabaco</t>
  </si>
  <si>
    <t xml:space="preserve">  Bebidas espirituosas e licores  </t>
  </si>
  <si>
    <t xml:space="preserve">  Vinhos  </t>
  </si>
  <si>
    <t xml:space="preserve">  Cerveja  </t>
  </si>
  <si>
    <t xml:space="preserve">  Tabaco  </t>
  </si>
  <si>
    <t>Vestuário e calçado</t>
  </si>
  <si>
    <t xml:space="preserve">  Materiais para vestuário  </t>
  </si>
  <si>
    <t xml:space="preserve">  Peças de vestuário  </t>
  </si>
  <si>
    <t xml:space="preserve">  Outros artigos e acessórios de vestuário  </t>
  </si>
  <si>
    <t xml:space="preserve">  Sapatos e outro tipo de calçado  </t>
  </si>
  <si>
    <t xml:space="preserve">  Limpeza, reparação e aluguer de calçado  </t>
  </si>
  <si>
    <t xml:space="preserve"> Rendas efetivamente pagas pela habitação   </t>
  </si>
  <si>
    <t xml:space="preserve"> Manutenção, reparação e segurança da habitação   </t>
  </si>
  <si>
    <t xml:space="preserve">  Abastecimento de água  </t>
  </si>
  <si>
    <t xml:space="preserve">  Recolha de resíduos sólidos  </t>
  </si>
  <si>
    <t xml:space="preserve">  Recolha de esgotos  </t>
  </si>
  <si>
    <t xml:space="preserve">  Outros serviços relacionados com a habitação  </t>
  </si>
  <si>
    <t xml:space="preserve"> Eletricidade, gás e outros combustíveis   </t>
  </si>
  <si>
    <t xml:space="preserve">  Eletricidade  </t>
  </si>
  <si>
    <t xml:space="preserve">  Gás  </t>
  </si>
  <si>
    <t xml:space="preserve">  Combustíveis líquidos  </t>
  </si>
  <si>
    <t xml:space="preserve">  Combustíveis sólidos  </t>
  </si>
  <si>
    <t xml:space="preserve"> Mobiliário, acessórios e tapetes   </t>
  </si>
  <si>
    <t xml:space="preserve">  Mobiliário, acessórios e tapetes  </t>
  </si>
  <si>
    <t xml:space="preserve"> Têxteis de uso doméstico   </t>
  </si>
  <si>
    <t xml:space="preserve">  Têxteis de uso doméstico  </t>
  </si>
  <si>
    <t xml:space="preserve"> Eletrodomésticos   </t>
  </si>
  <si>
    <t xml:space="preserve">  Pequenos eletrodomésticos  </t>
  </si>
  <si>
    <t xml:space="preserve"> Ferramentas e equipamento para casa e jardim   </t>
  </si>
  <si>
    <t xml:space="preserve">  Ferramentas e equipamento motorizados  </t>
  </si>
  <si>
    <t xml:space="preserve">  Bens de uso doméstico não duradouros  </t>
  </si>
  <si>
    <t xml:space="preserve">  Serviços domésticos e serviços relativos à habitação</t>
  </si>
  <si>
    <t xml:space="preserve"> Medicamentos e produtos de saúde   </t>
  </si>
  <si>
    <t xml:space="preserve">  Medicamentos  </t>
  </si>
  <si>
    <t xml:space="preserve">  Dispositivos médicos  </t>
  </si>
  <si>
    <t xml:space="preserve">  Dispositivos de apoio  </t>
  </si>
  <si>
    <t xml:space="preserve"> Serviços de cuidados em regime ambulatório   </t>
  </si>
  <si>
    <t xml:space="preserve">  Serviços de cuidados preventivos  </t>
  </si>
  <si>
    <t xml:space="preserve"> Serviços de cuidados com internamento   </t>
  </si>
  <si>
    <t xml:space="preserve"> Outros serviços de saúde   </t>
  </si>
  <si>
    <t xml:space="preserve"> Aquisição de veículos   </t>
  </si>
  <si>
    <t xml:space="preserve">  Veículos automóveis  </t>
  </si>
  <si>
    <t xml:space="preserve">  Motociclos  </t>
  </si>
  <si>
    <t xml:space="preserve">  Bicicletas  </t>
  </si>
  <si>
    <t xml:space="preserve"> Serviços de transporte de passageiros   </t>
  </si>
  <si>
    <t xml:space="preserve">  Transportes ferroviários de passageiros  </t>
  </si>
  <si>
    <t xml:space="preserve">  Transportes rodoviários de passageiros  </t>
  </si>
  <si>
    <t xml:space="preserve">  Transporte aéreo de passageiros  </t>
  </si>
  <si>
    <t xml:space="preserve">  Transporte por mar e vias interiores navegáveis  </t>
  </si>
  <si>
    <t xml:space="preserve">  Transportes combinados de passageiros  </t>
  </si>
  <si>
    <t xml:space="preserve"> Serviços de transporte de mercadorias   </t>
  </si>
  <si>
    <t xml:space="preserve">  Serviços postais e de estafeta  </t>
  </si>
  <si>
    <t xml:space="preserve"> Equipamento de informação e comunicação   </t>
  </si>
  <si>
    <t xml:space="preserve">  Equipamento telefónico da rede móvel  </t>
  </si>
  <si>
    <t xml:space="preserve">  Equipamento informático  </t>
  </si>
  <si>
    <t xml:space="preserve">  Suportes de gravação não gravados  </t>
  </si>
  <si>
    <t xml:space="preserve"> Serviços de informação e comunicação   </t>
  </si>
  <si>
    <t xml:space="preserve">  Serviços de comunicações fixas  </t>
  </si>
  <si>
    <t xml:space="preserve">  Serviços de comunicações móveis  </t>
  </si>
  <si>
    <t xml:space="preserve">  Serviços de telecomunicações em pacote (bundle)  </t>
  </si>
  <si>
    <t xml:space="preserve">  Reparação e aluguer de equipamento de informação  </t>
  </si>
  <si>
    <t xml:space="preserve">  Outros serviços de informação e comunicação  </t>
  </si>
  <si>
    <t xml:space="preserve"> Bens duradouros para lazer e recreação   </t>
  </si>
  <si>
    <t xml:space="preserve"> Outros bens para lazer e recreação   </t>
  </si>
  <si>
    <t xml:space="preserve">  Jogos, brinquedos e artigos de lazer  </t>
  </si>
  <si>
    <t xml:space="preserve">  Equipamento para desporto, campismo e recreação   </t>
  </si>
  <si>
    <t xml:space="preserve"> Produtos para jardinagem e animais de estimação   </t>
  </si>
  <si>
    <t xml:space="preserve">  Produtos para jardinagem, plantas e flores  </t>
  </si>
  <si>
    <t xml:space="preserve">  Animais de estimação e produtos correlacionados  </t>
  </si>
  <si>
    <t xml:space="preserve"> Serviços recreativos   </t>
  </si>
  <si>
    <t xml:space="preserve">  Serviços recreativos e desportivos  </t>
  </si>
  <si>
    <t xml:space="preserve">  Jogos de azar  </t>
  </si>
  <si>
    <t xml:space="preserve"> Bens culturais   </t>
  </si>
  <si>
    <t xml:space="preserve">  Instrumentos musicais  </t>
  </si>
  <si>
    <t xml:space="preserve">  Meios audiovisuais  </t>
  </si>
  <si>
    <t xml:space="preserve"> Serviços culturais   </t>
  </si>
  <si>
    <t xml:space="preserve">  Serviços fotográficos  </t>
  </si>
  <si>
    <t xml:space="preserve"> Jornais, livros e artigos de papelaria   </t>
  </si>
  <si>
    <t xml:space="preserve">  Livros  </t>
  </si>
  <si>
    <t xml:space="preserve">  Jornais e outras publicações periódicas  </t>
  </si>
  <si>
    <t xml:space="preserve">  Artigos de papelaria e de desenho  </t>
  </si>
  <si>
    <t xml:space="preserve"> Férias organizadas   </t>
  </si>
  <si>
    <t xml:space="preserve">  Férias organizadas  </t>
  </si>
  <si>
    <t xml:space="preserve">Serviços de educação   </t>
  </si>
  <si>
    <t xml:space="preserve"> Ensino superior   </t>
  </si>
  <si>
    <t xml:space="preserve">  Ensino superior  </t>
  </si>
  <si>
    <t xml:space="preserve"> Ensino não definível por níveis   </t>
  </si>
  <si>
    <t xml:space="preserve">  Ensino não definível por níveis  </t>
  </si>
  <si>
    <t xml:space="preserve"> Serviços de restauração   </t>
  </si>
  <si>
    <t xml:space="preserve">  Restaurantes, cafés e estabelecimentos similares  </t>
  </si>
  <si>
    <t xml:space="preserve">  Cantinas, cafetarias e refeitórios  </t>
  </si>
  <si>
    <t xml:space="preserve"> Serviços de alojamento   </t>
  </si>
  <si>
    <t xml:space="preserve">  Serviços de alojamento  </t>
  </si>
  <si>
    <t xml:space="preserve"> Seguros   </t>
  </si>
  <si>
    <t xml:space="preserve">  Seguros relacionados com a saúde  </t>
  </si>
  <si>
    <t xml:space="preserve">  Seguros relacionados com habitações  </t>
  </si>
  <si>
    <t xml:space="preserve">  Seguros relacionados com os transportes  </t>
  </si>
  <si>
    <t xml:space="preserve">  Outros seguros  </t>
  </si>
  <si>
    <t xml:space="preserve"> Serviços financeiros   </t>
  </si>
  <si>
    <t xml:space="preserve">  Encargos explícitos das entidades depositárias  </t>
  </si>
  <si>
    <t xml:space="preserve"> Cuidados pessoais   </t>
  </si>
  <si>
    <t xml:space="preserve">  Aparelhos elétricos para cuidados pessoais  </t>
  </si>
  <si>
    <t xml:space="preserve"> Outros artigos pessoais   </t>
  </si>
  <si>
    <t xml:space="preserve">  Outros artigos pessoais, n.e.  </t>
  </si>
  <si>
    <t xml:space="preserve"> Proteção social   </t>
  </si>
  <si>
    <t xml:space="preserve">  Proteção social  </t>
  </si>
  <si>
    <t xml:space="preserve"> Outros serviços   </t>
  </si>
  <si>
    <t xml:space="preserve">  Outros serviços  </t>
  </si>
  <si>
    <t>Variação média dos últimos 12 meses - %</t>
  </si>
  <si>
    <t>Variação mês n do ano N / mês n do ano (N-1) - %</t>
  </si>
  <si>
    <t>Variação mês n / mês (n-1) - %</t>
  </si>
  <si>
    <t>REGIÕES NUTS-II</t>
  </si>
  <si>
    <t xml:space="preserve"> </t>
  </si>
  <si>
    <t>Nacional</t>
  </si>
  <si>
    <t>Norte</t>
  </si>
  <si>
    <t>Centro</t>
  </si>
  <si>
    <t>Oeste e Vale do Tejo</t>
  </si>
  <si>
    <t>Grande Lisboa</t>
  </si>
  <si>
    <t>Península de Setúbal</t>
  </si>
  <si>
    <t>Alentejo</t>
  </si>
  <si>
    <t>Algarve</t>
  </si>
  <si>
    <t>R. A. dos Açores</t>
  </si>
  <si>
    <t>R. A. da Madeira</t>
  </si>
  <si>
    <t xml:space="preserve">Região Autónoma dos Açores </t>
  </si>
  <si>
    <t>(voltar ao índice)</t>
  </si>
  <si>
    <t xml:space="preserve">Índice de Preços no Consumidor (IPC-Base 2025) </t>
  </si>
  <si>
    <r>
      <t xml:space="preserve">Classes ECOICOP </t>
    </r>
    <r>
      <rPr>
        <b/>
        <vertAlign val="superscript"/>
        <sz val="9"/>
        <color indexed="9"/>
        <rFont val="Calibri Light"/>
        <family val="2"/>
      </rPr>
      <t>(1)</t>
    </r>
  </si>
  <si>
    <r>
      <t>(1)</t>
    </r>
    <r>
      <rPr>
        <sz val="9"/>
        <rFont val="Calibri Light"/>
        <family val="2"/>
      </rPr>
      <t xml:space="preserve">  Classificação Europeia do Consumo Individual por Objetivo, versão 2</t>
    </r>
  </si>
  <si>
    <r>
      <t>Classes, Grupos e Subgrupos ECOICOP</t>
    </r>
    <r>
      <rPr>
        <b/>
        <vertAlign val="superscript"/>
        <sz val="9"/>
        <color indexed="9"/>
        <rFont val="Calibri Light"/>
        <family val="2"/>
      </rPr>
      <t xml:space="preserve"> (1)</t>
    </r>
  </si>
  <si>
    <t>PONDERADORES (ECOICOP 2)- 2026</t>
  </si>
  <si>
    <t>Q1- Índice de preços no consumidor (IPC, Base - 2025) por Consumo individual por objetivo e Agregados especiais, Ano n e Ano n-1, Mensal</t>
  </si>
  <si>
    <t>Q2- Índice de preços no consumidor (IPC, Base - 2025) por Consumo individual por objetivo por classes, grupos e subgrupos, Ano n e Ano n-1, Mensal</t>
  </si>
  <si>
    <t>Índice de Preços no Consumidor - Variação média dos últimos 12 meses - %</t>
  </si>
  <si>
    <t>Índice de Preços no Consumidor - Variação homóloga</t>
  </si>
  <si>
    <t>Índice de Preços no Consumidor - variação mensal</t>
  </si>
  <si>
    <t>Índice de Preços no Consumidor  - Variação homóloga</t>
  </si>
  <si>
    <t>Índice de Preços no Consumidor  - Variação mensal</t>
  </si>
  <si>
    <t>Acess. para o lar, equip. doméstico e manut. corrente da habitação</t>
  </si>
  <si>
    <t>Total exceto habitação</t>
  </si>
  <si>
    <t>Total exceto produtos alimentares não transformados e energéticos</t>
  </si>
  <si>
    <t>Produtos alimentares não transformados</t>
  </si>
  <si>
    <t>Produtos alimentares transformados</t>
  </si>
  <si>
    <t xml:space="preserve">Produtos alimentares   </t>
  </si>
  <si>
    <t xml:space="preserve"> Animais vivos e carne e outras partes de animais terrestres abatidos</t>
  </si>
  <si>
    <t xml:space="preserve">  Produtos hortícolas, tubérculos e leguminosas secas</t>
  </si>
  <si>
    <t xml:space="preserve">  Chá, mate e outros produtos derivados de plantas para infusão</t>
  </si>
  <si>
    <t xml:space="preserve">Bebidas alcoólicas   </t>
  </si>
  <si>
    <t xml:space="preserve">Tabaco   </t>
  </si>
  <si>
    <t xml:space="preserve">Vestuário   </t>
  </si>
  <si>
    <t xml:space="preserve">  Limpeza, reparação, confeção e aluguer de vestuário  </t>
  </si>
  <si>
    <t xml:space="preserve">Calçado   </t>
  </si>
  <si>
    <t xml:space="preserve">  Rendas efetivamente pagas pelos inquilinos pela residência principal</t>
  </si>
  <si>
    <t xml:space="preserve">  Equip. segurança e materiais manutenção e reparação das habitações</t>
  </si>
  <si>
    <t xml:space="preserve">  Serviços para a manutenção, reparação e segurança da habitação</t>
  </si>
  <si>
    <t xml:space="preserve"> Abastecimento de água e serv. diversos relacionados com a habitação </t>
  </si>
  <si>
    <t xml:space="preserve">  Eletrodomésticos de base e outros aparelhos de uso doméstico  </t>
  </si>
  <si>
    <t xml:space="preserve">  Reparação, instalação e aluguer de eletrodomésticos  </t>
  </si>
  <si>
    <t xml:space="preserve"> Vidros, loiças e outros utensílios de uso doméstico  </t>
  </si>
  <si>
    <t xml:space="preserve">  Vidros, loiças e outros utensílios de uso doméstico    </t>
  </si>
  <si>
    <t xml:space="preserve">  Ferramentas não motorizadas e acessórios diversos  </t>
  </si>
  <si>
    <t xml:space="preserve"> Bens e serviços para a manutenção corrente da habitação   </t>
  </si>
  <si>
    <t xml:space="preserve">  Serviços de medicina dentária em regime ambulatório  </t>
  </si>
  <si>
    <t xml:space="preserve">  Outros serviços de cuidados em regime ambulatório  </t>
  </si>
  <si>
    <t xml:space="preserve">  Serviços curativos e de reabilitação com internamento </t>
  </si>
  <si>
    <t xml:space="preserve">  Serviços de imagiologia de diagnóstico e dos lab. de análises clínicas  </t>
  </si>
  <si>
    <t xml:space="preserve">  Transp. de emergência de doentes e serviços de emergência médica  </t>
  </si>
  <si>
    <t xml:space="preserve"> Utilização de equipamento para transporte pessoal   </t>
  </si>
  <si>
    <t xml:space="preserve">  Peças e acessórios para equipamento para transp. pessoal  </t>
  </si>
  <si>
    <t xml:space="preserve">  Combustível e lubrificantes para equipamento para transp. pessoal  </t>
  </si>
  <si>
    <t xml:space="preserve">  Manutenção e reparação de equipamento para transp. pessoal  </t>
  </si>
  <si>
    <t xml:space="preserve">  Outros serviços relacionados com o equipamento para transp. pessoal  </t>
  </si>
  <si>
    <t xml:space="preserve">  Equipamento para receção, registo e reprodução de som e vídeo  </t>
  </si>
  <si>
    <t xml:space="preserve">  Serviços de acesso à Internet e serviços de cloud  </t>
  </si>
  <si>
    <t xml:space="preserve">Lazer, recreação, desporto e cultura  </t>
  </si>
  <si>
    <t xml:space="preserve">  Equip. fotográfico e cinematográfico e instrumentos de ótica  </t>
  </si>
  <si>
    <t xml:space="preserve">  Serviços de veterinária e outros serviços para animais de companhia  </t>
  </si>
  <si>
    <t xml:space="preserve">  Serviços prestados por cinemas, teatros e salas de concertos   </t>
  </si>
  <si>
    <t xml:space="preserve">  Serviços prestados por museus, bibliotecas e locais de interesse cultural  </t>
  </si>
  <si>
    <t xml:space="preserve"> Educação pré-escolar e ensino básico (1.º e 2.º)    </t>
  </si>
  <si>
    <t xml:space="preserve">  Educação pré-escolar e ensino básico (1.º e 2.º)</t>
  </si>
  <si>
    <t xml:space="preserve"> Ensino básico (3.º ciclo) e secundário   </t>
  </si>
  <si>
    <t xml:space="preserve">  Ensino básico (3.º ciclo) e secundário  </t>
  </si>
  <si>
    <t xml:space="preserve">Restaurantes e serviços de alojamentos    </t>
  </si>
  <si>
    <t xml:space="preserve">Serv. de higiene e cuid. pessoais, prot. social e bens e serv. diversos  </t>
  </si>
  <si>
    <t xml:space="preserve">  Outros aparelhos, artigos e produtos para cuidados pessoais  </t>
  </si>
  <si>
    <t xml:space="preserve">  Salões de cabeleireiro e estabelecimentos de cuidados pessoais  </t>
  </si>
  <si>
    <t xml:space="preserve">  Artigos de joalharia, bijutaria, ourivesaria e relojoaria  </t>
  </si>
  <si>
    <t>Q3- Índice de preços no consumidor (Taxa de variação média dos últimos 12 meses - Base 2025 - %) por Consumo individual por objetivo e Agregados especiais, Ano n e Ano n-1, Mensal</t>
  </si>
  <si>
    <t>Q4- Índice de preços no consumidor (Taxa de variação homóloga - Base 2025 - %) por Consumo individual por objetivo e Agregados especiais, Ano n e Ano n-1, Mensal</t>
  </si>
  <si>
    <t>Q5- Índice de preços no consumidor (Taxa de variação mensal - Base 2025 - %) por Consumo individual por objetivo e Agregados especiais, Ano n e Ano n-1, Mensal</t>
  </si>
  <si>
    <t>Q6- Índice de preços no consumidor (IPC, Base - 2025) por NUTSII e Consumo individual por objetivo e Agregados especiais, Ano/Mês em referência</t>
  </si>
  <si>
    <t>Q7- Índice de preços no consumidor (Taxa de variação média dos últimos 12 meses, Base - 2025) por NUTSII e Consumo individual por objetivo e Agregados especiais, Ano/Mês em referência</t>
  </si>
  <si>
    <t>Q8- Índice de preços no consumidor (Taxa de variação homóloga, Base - 2025) por NUTSII e Consumo individual por objetivo e Agregados especiais, Ano/Mês em referência</t>
  </si>
  <si>
    <t>Q9- Índice de preços no consumidor (Taxa de variação mensal, Base - 2025) por  NUTSII e Consumo individual por objetivo e Agregados especiais, Ano/Mês em referência</t>
  </si>
  <si>
    <t>Q10- Estrutura de ponderação do IPC em 2026 (Nacional, Açores), Ano n</t>
  </si>
  <si>
    <t>junho de 2026</t>
  </si>
  <si>
    <t>O IPC dos Açores contribui com cerca de 1,8% para o IPC Nacional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</si>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</sst>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mm"/>
    <numFmt numFmtId="166" formatCode="0.000"/>
    <numFmt numFmtId="167" formatCode="###.##0;0;\-"/>
  </numFmts>
  <fonts count="19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9"/>
      <name val="Calibri Light"/>
      <family val="2"/>
    </font>
    <font>
      <sz val="9"/>
      <name val="Calibri Light"/>
      <family val="2"/>
    </font>
    <font>
      <i/>
      <sz val="9"/>
      <name val="Calibri Light"/>
      <family val="2"/>
    </font>
    <font>
      <b/>
      <sz val="9"/>
      <color theme="0"/>
      <name val="Calibri Light"/>
      <family val="2"/>
    </font>
    <font>
      <b/>
      <vertAlign val="superscript"/>
      <sz val="9"/>
      <color indexed="9"/>
      <name val="Calibri Light"/>
      <family val="2"/>
    </font>
    <font>
      <sz val="9"/>
      <color rgb="FFFF0000"/>
      <name val="Calibri Light"/>
      <family val="2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vertAlign val="superscript"/>
      <sz val="9"/>
      <name val="Calibri Light"/>
      <family val="2"/>
    </font>
    <font>
      <sz val="9"/>
      <color indexed="22"/>
      <name val="Calibri Light"/>
      <family val="2"/>
    </font>
    <font>
      <sz val="9"/>
      <color indexed="10"/>
      <name val="Calibri Light"/>
      <family val="2"/>
    </font>
    <font>
      <b/>
      <sz val="9"/>
      <color indexed="9"/>
      <name val="Calibri Light"/>
      <family val="2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rgb="FF1F497D"/>
      </right>
      <top/>
      <bottom/>
      <diagonal/>
    </border>
    <border>
      <left style="medium">
        <color rgb="FF1F497D"/>
      </left>
      <right style="medium">
        <color rgb="FF1F497D"/>
      </right>
      <top/>
      <bottom/>
      <diagonal/>
    </border>
    <border>
      <left/>
      <right style="medium">
        <color rgb="FF1F497D"/>
      </right>
      <top/>
      <bottom style="double">
        <color rgb="FF1F497D"/>
      </bottom>
      <diagonal/>
    </border>
    <border>
      <left style="medium">
        <color rgb="FF1F497D"/>
      </left>
      <right style="medium">
        <color rgb="FF1F497D"/>
      </right>
      <top/>
      <bottom style="double">
        <color rgb="FF1F497D"/>
      </bottom>
      <diagonal/>
    </border>
    <border>
      <left/>
      <right/>
      <top/>
      <bottom style="double">
        <color rgb="FF1F497D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rgb="FF1F497D"/>
      </left>
      <right/>
      <top/>
      <bottom style="double">
        <color rgb="FF1F497D"/>
      </bottom>
      <diagonal/>
    </border>
    <border>
      <left/>
      <right/>
      <top style="double">
        <color indexed="64"/>
      </top>
      <bottom/>
      <diagonal/>
    </border>
    <border>
      <left style="medium">
        <color rgb="FF1F497D"/>
      </left>
      <right style="medium">
        <color theme="0"/>
      </right>
      <top/>
      <bottom/>
      <diagonal/>
    </border>
    <border>
      <left style="medium">
        <color rgb="FF1F497D"/>
      </left>
      <right style="medium">
        <color theme="0"/>
      </right>
      <top/>
      <bottom style="double">
        <color rgb="FF1F497D"/>
      </bottom>
      <diagonal/>
    </border>
  </borders>
  <cellStyleXfs count="3">
    <xf numFmtId="0" fontId="0" fillId="0" borderId="0"/>
    <xf numFmtId="0" fontId="1" fillId="0" borderId="0"/>
    <xf numFmtId="0" fontId="17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164" fontId="5" fillId="2" borderId="1" xfId="1" applyNumberFormat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164" fontId="5" fillId="2" borderId="6" xfId="1" applyNumberFormat="1" applyFont="1" applyFill="1" applyBorder="1" applyAlignment="1">
      <alignment horizontal="center" vertical="center" wrapText="1"/>
    </xf>
    <xf numFmtId="165" fontId="3" fillId="0" borderId="7" xfId="1" applyNumberFormat="1" applyFont="1" applyBorder="1" applyAlignment="1">
      <alignment horizontal="left" vertical="center"/>
    </xf>
    <xf numFmtId="0" fontId="2" fillId="0" borderId="8" xfId="1" applyFont="1" applyBorder="1" applyAlignment="1">
      <alignment horizontal="center"/>
    </xf>
    <xf numFmtId="1" fontId="3" fillId="0" borderId="8" xfId="1" applyNumberFormat="1" applyFont="1" applyBorder="1" applyAlignment="1">
      <alignment horizontal="center"/>
    </xf>
    <xf numFmtId="166" fontId="3" fillId="0" borderId="0" xfId="1" applyNumberFormat="1" applyFont="1" applyAlignment="1">
      <alignment horizontal="right"/>
    </xf>
    <xf numFmtId="2" fontId="7" fillId="0" borderId="0" xfId="1" applyNumberFormat="1" applyFont="1" applyAlignment="1">
      <alignment horizontal="right"/>
    </xf>
    <xf numFmtId="2" fontId="3" fillId="0" borderId="0" xfId="1" applyNumberFormat="1" applyFont="1"/>
    <xf numFmtId="2" fontId="3" fillId="0" borderId="0" xfId="1" applyNumberFormat="1" applyFont="1" applyAlignment="1">
      <alignment horizontal="right"/>
    </xf>
    <xf numFmtId="165" fontId="3" fillId="0" borderId="9" xfId="1" applyNumberFormat="1" applyFont="1" applyBorder="1" applyAlignment="1">
      <alignment horizontal="left" vertical="center"/>
    </xf>
    <xf numFmtId="1" fontId="3" fillId="0" borderId="10" xfId="1" applyNumberFormat="1" applyFont="1" applyBorder="1" applyAlignment="1">
      <alignment horizontal="center"/>
    </xf>
    <xf numFmtId="2" fontId="3" fillId="0" borderId="11" xfId="1" applyNumberFormat="1" applyFont="1" applyBorder="1" applyAlignment="1">
      <alignment horizontal="right"/>
    </xf>
    <xf numFmtId="49" fontId="3" fillId="0" borderId="0" xfId="1" applyNumberFormat="1" applyFont="1"/>
    <xf numFmtId="1" fontId="3" fillId="0" borderId="0" xfId="1" applyNumberFormat="1" applyFont="1" applyAlignment="1">
      <alignment horizontal="center"/>
    </xf>
    <xf numFmtId="0" fontId="8" fillId="0" borderId="0" xfId="0" applyFont="1"/>
    <xf numFmtId="164" fontId="3" fillId="0" borderId="0" xfId="1" applyNumberFormat="1" applyFont="1" applyAlignment="1">
      <alignment horizontal="right"/>
    </xf>
    <xf numFmtId="49" fontId="10" fillId="0" borderId="0" xfId="1" applyNumberFormat="1" applyFont="1"/>
    <xf numFmtId="0" fontId="11" fillId="0" borderId="0" xfId="1" quotePrefix="1" applyFont="1" applyAlignment="1">
      <alignment horizontal="left"/>
    </xf>
    <xf numFmtId="164" fontId="5" fillId="2" borderId="12" xfId="1" applyNumberFormat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 wrapText="1"/>
    </xf>
    <xf numFmtId="0" fontId="2" fillId="3" borderId="7" xfId="1" applyFont="1" applyFill="1" applyBorder="1" applyAlignment="1">
      <alignment horizontal="center" wrapText="1"/>
    </xf>
    <xf numFmtId="0" fontId="2" fillId="3" borderId="0" xfId="1" applyFont="1" applyFill="1" applyAlignment="1">
      <alignment horizontal="center" wrapText="1"/>
    </xf>
    <xf numFmtId="49" fontId="2" fillId="0" borderId="7" xfId="1" quotePrefix="1" applyNumberFormat="1" applyFont="1" applyBorder="1" applyAlignment="1">
      <alignment horizontal="left"/>
    </xf>
    <xf numFmtId="166" fontId="2" fillId="0" borderId="0" xfId="1" applyNumberFormat="1" applyFont="1" applyAlignment="1">
      <alignment horizontal="right"/>
    </xf>
    <xf numFmtId="166" fontId="2" fillId="0" borderId="0" xfId="1" applyNumberFormat="1" applyFont="1"/>
    <xf numFmtId="49" fontId="3" fillId="0" borderId="7" xfId="1" quotePrefix="1" applyNumberFormat="1" applyFont="1" applyBorder="1" applyAlignment="1">
      <alignment horizontal="left"/>
    </xf>
    <xf numFmtId="166" fontId="3" fillId="0" borderId="0" xfId="1" applyNumberFormat="1" applyFont="1"/>
    <xf numFmtId="49" fontId="2" fillId="0" borderId="7" xfId="1" applyNumberFormat="1" applyFont="1" applyBorder="1" applyAlignment="1">
      <alignment horizontal="left"/>
    </xf>
    <xf numFmtId="0" fontId="2" fillId="0" borderId="0" xfId="1" applyFont="1"/>
    <xf numFmtId="49" fontId="3" fillId="0" borderId="7" xfId="1" applyNumberFormat="1" applyFont="1" applyBorder="1" applyAlignment="1">
      <alignment horizontal="left"/>
    </xf>
    <xf numFmtId="166" fontId="4" fillId="0" borderId="0" xfId="1" applyNumberFormat="1" applyFont="1" applyAlignment="1">
      <alignment horizontal="right"/>
    </xf>
    <xf numFmtId="0" fontId="3" fillId="0" borderId="9" xfId="1" applyFont="1" applyBorder="1"/>
    <xf numFmtId="0" fontId="3" fillId="0" borderId="11" xfId="1" applyFont="1" applyBorder="1"/>
    <xf numFmtId="0" fontId="12" fillId="0" borderId="0" xfId="1" applyFont="1" applyAlignment="1">
      <alignment horizontal="left"/>
    </xf>
    <xf numFmtId="164" fontId="13" fillId="2" borderId="1" xfId="1" applyNumberFormat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vertical="center"/>
    </xf>
    <xf numFmtId="0" fontId="2" fillId="0" borderId="0" xfId="1" applyFont="1" applyAlignment="1">
      <alignment horizontal="center" wrapText="1"/>
    </xf>
    <xf numFmtId="0" fontId="2" fillId="0" borderId="0" xfId="1" quotePrefix="1" applyFont="1" applyAlignment="1">
      <alignment horizontal="center" wrapText="1"/>
    </xf>
    <xf numFmtId="166" fontId="3" fillId="0" borderId="7" xfId="0" applyNumberFormat="1" applyFont="1" applyBorder="1" applyAlignment="1">
      <alignment horizontal="right" vertical="center" indent="1"/>
    </xf>
    <xf numFmtId="166" fontId="3" fillId="0" borderId="0" xfId="0" applyNumberFormat="1" applyFont="1" applyAlignment="1">
      <alignment horizontal="right" indent="1"/>
    </xf>
    <xf numFmtId="166" fontId="2" fillId="0" borderId="0" xfId="0" applyNumberFormat="1" applyFont="1" applyAlignment="1">
      <alignment horizontal="right" indent="1"/>
    </xf>
    <xf numFmtId="166" fontId="3" fillId="0" borderId="15" xfId="1" applyNumberFormat="1" applyFont="1" applyBorder="1" applyAlignment="1">
      <alignment horizontal="right"/>
    </xf>
    <xf numFmtId="166" fontId="3" fillId="0" borderId="11" xfId="1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left" vertical="center"/>
    </xf>
    <xf numFmtId="166" fontId="3" fillId="0" borderId="15" xfId="0" applyNumberFormat="1" applyFont="1" applyBorder="1" applyAlignment="1">
      <alignment horizontal="right"/>
    </xf>
    <xf numFmtId="166" fontId="3" fillId="0" borderId="11" xfId="0" applyNumberFormat="1" applyFont="1" applyBorder="1" applyAlignment="1">
      <alignment horizontal="right"/>
    </xf>
    <xf numFmtId="0" fontId="3" fillId="0" borderId="16" xfId="1" applyFont="1" applyBorder="1"/>
    <xf numFmtId="2" fontId="3" fillId="0" borderId="7" xfId="0" applyNumberFormat="1" applyFont="1" applyBorder="1" applyAlignment="1">
      <alignment horizontal="right" vertical="center" indent="1"/>
    </xf>
    <xf numFmtId="2" fontId="3" fillId="0" borderId="0" xfId="0" applyNumberFormat="1" applyFont="1" applyAlignment="1">
      <alignment horizontal="right" indent="1"/>
    </xf>
    <xf numFmtId="2" fontId="2" fillId="0" borderId="0" xfId="0" applyNumberFormat="1" applyFont="1" applyAlignment="1">
      <alignment horizontal="right" indent="1"/>
    </xf>
    <xf numFmtId="2" fontId="2" fillId="0" borderId="0" xfId="1" applyNumberFormat="1" applyFont="1" applyAlignment="1">
      <alignment horizontal="right" vertical="center" indent="1"/>
    </xf>
    <xf numFmtId="2" fontId="3" fillId="0" borderId="0" xfId="1" applyNumberFormat="1" applyFont="1" applyAlignment="1">
      <alignment horizontal="right" indent="1"/>
    </xf>
    <xf numFmtId="2" fontId="7" fillId="0" borderId="0" xfId="1" applyNumberFormat="1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2"/>
    <xf numFmtId="0" fontId="17" fillId="0" borderId="0" xfId="2" applyFill="1"/>
    <xf numFmtId="0" fontId="18" fillId="0" borderId="0" xfId="0" applyFont="1"/>
    <xf numFmtId="0" fontId="14" fillId="0" borderId="0" xfId="0" quotePrefix="1" applyFont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167" fontId="3" fillId="0" borderId="0" xfId="1" applyNumberFormat="1" applyFont="1" applyAlignment="1">
      <alignment horizontal="right"/>
    </xf>
    <xf numFmtId="0" fontId="2" fillId="0" borderId="17" xfId="1" applyFont="1" applyBorder="1" applyAlignment="1">
      <alignment horizontal="center"/>
    </xf>
    <xf numFmtId="164" fontId="3" fillId="0" borderId="17" xfId="1" applyNumberFormat="1" applyFont="1" applyBorder="1" applyAlignment="1">
      <alignment horizontal="center"/>
    </xf>
    <xf numFmtId="1" fontId="3" fillId="0" borderId="18" xfId="1" applyNumberFormat="1" applyFont="1" applyBorder="1" applyAlignment="1">
      <alignment horizont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0" fontId="17" fillId="0" borderId="0" xfId="2" applyAlignment="1">
      <alignment horizont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164" fontId="5" fillId="2" borderId="12" xfId="1" applyNumberFormat="1" applyFont="1" applyFill="1" applyBorder="1" applyAlignment="1">
      <alignment horizontal="center" vertical="center" wrapText="1"/>
    </xf>
    <xf numFmtId="164" fontId="5" fillId="2" borderId="14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quotePrefix="1" applyFont="1" applyAlignment="1">
      <alignment horizontal="center"/>
    </xf>
  </cellXfs>
  <cellStyles count="3">
    <cellStyle name="Hiperligação" xfId="2" builtinId="8"/>
    <cellStyle name="Normal" xfId="0" builtinId="0"/>
    <cellStyle name="Normal 2" xfId="1" xr:uid="{617028D9-65C0-4BDD-8051-E104C8916F42}"/>
  </cellStyles>
  <dxfs count="2">
    <dxf>
      <border>
        <left/>
      </border>
    </dxf>
    <dxf>
      <border>
        <lef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21981</xdr:colOff>
      <xdr:row>0</xdr:row>
      <xdr:rowOff>29306</xdr:rowOff>
    </xdr:from>
    <xdr:to>
      <xdr:col>3</xdr:col>
      <xdr:colOff>309636</xdr:colOff>
      <xdr:row>2</xdr:row>
      <xdr:rowOff>111905</xdr:rowOff>
    </xdr:to>
    <xdr:pic>
      <xdr:nvPicPr>
        <xdr:cNvPr id="2" name="Picture 1" descr="Uma imagem com Tipo de letra, captura de ecrã, Gráficos, texto&#10;&#10;Descrição gerada automaticamente">
          <a:extLst>
            <a:ext uri="{FF2B5EF4-FFF2-40B4-BE49-F238E27FC236}">
              <a16:creationId xmlns:a16="http://schemas.microsoft.com/office/drawing/2014/main" id="{57B0E9F2-110B-414A-86E4-68FF9BD13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981" y="29306"/>
          <a:ext cx="2116455" cy="4635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5DBD6-C3D8-4F18-8AD5-2761EBBDE906}">
  <dimension ref="A1:F20"/>
  <sheetViews>
    <sheetView showGridLines="0" tabSelected="1" workbookViewId="0">
      <selection activeCell="A6" sqref="A6"/>
    </sheetView>
  </sheetViews>
  <sheetFormatPr defaultRowHeight="15" x14ac:dyDescent="0.25"/>
  <sheetData>
    <row r="1" spans="1:6" s="60" customFormat="1" ht="12" x14ac:dyDescent="0.2"/>
    <row r="2" spans="1:6" s="60" customFormat="1" ht="12" x14ac:dyDescent="0.2"/>
    <row r="3" spans="1:6" s="60" customFormat="1" ht="12" x14ac:dyDescent="0.2"/>
    <row r="4" spans="1:6" s="60" customFormat="1" ht="12" x14ac:dyDescent="0.2"/>
    <row r="5" spans="1:6" s="60" customFormat="1" ht="12" x14ac:dyDescent="0.2">
      <c r="A5" s="61" t="s">
        <v>175</v>
      </c>
    </row>
    <row r="6" spans="1:6" s="60" customFormat="1" ht="12" x14ac:dyDescent="0.2">
      <c r="A6" s="61" t="s">
        <v>177</v>
      </c>
      <c r="F6" s="66"/>
    </row>
    <row r="7" spans="1:6" s="60" customFormat="1" ht="12" x14ac:dyDescent="0.2">
      <c r="A7" s="62" t="s">
        <v>1</v>
      </c>
    </row>
    <row r="9" spans="1:6" x14ac:dyDescent="0.25">
      <c r="A9" s="65" t="s">
        <v>247</v>
      </c>
    </row>
    <row r="10" spans="1:6" x14ac:dyDescent="0.25">
      <c r="A10" s="63" t="s">
        <v>182</v>
      </c>
    </row>
    <row r="11" spans="1:6" x14ac:dyDescent="0.25">
      <c r="A11" s="63" t="s">
        <v>183</v>
      </c>
    </row>
    <row r="12" spans="1:6" s="60" customFormat="1" x14ac:dyDescent="0.25">
      <c r="A12" s="64" t="s">
        <v>239</v>
      </c>
    </row>
    <row r="13" spans="1:6" x14ac:dyDescent="0.25">
      <c r="A13" s="64" t="s">
        <v>240</v>
      </c>
    </row>
    <row r="14" spans="1:6" x14ac:dyDescent="0.25">
      <c r="A14" s="64" t="s">
        <v>241</v>
      </c>
    </row>
    <row r="15" spans="1:6" ht="10.5" customHeight="1" x14ac:dyDescent="0.25"/>
    <row r="16" spans="1:6" x14ac:dyDescent="0.25">
      <c r="A16" s="63" t="s">
        <v>242</v>
      </c>
    </row>
    <row r="17" spans="1:1" x14ac:dyDescent="0.25">
      <c r="A17" s="63" t="s">
        <v>243</v>
      </c>
    </row>
    <row r="18" spans="1:1" x14ac:dyDescent="0.25">
      <c r="A18" s="63" t="s">
        <v>244</v>
      </c>
    </row>
    <row r="19" spans="1:1" x14ac:dyDescent="0.25">
      <c r="A19" s="63" t="s">
        <v>245</v>
      </c>
    </row>
    <row r="20" spans="1:1" x14ac:dyDescent="0.25">
      <c r="A20" s="63" t="s">
        <v>246</v>
      </c>
    </row>
  </sheetData>
  <hyperlinks>
    <hyperlink ref="A10" location="'Q1'!A1" display="Q1- Índice de preços no consumidor (IPC, Base - 2025) por Localização geográfica (Açores) e Consumo individual por objetivo e Agregados especiais, Ano n e Ano n-1, Mensal" xr:uid="{8DC24743-AEF6-4B9C-A756-00558320EBF2}"/>
    <hyperlink ref="A11" location="'Q2'!A1" display="Q2- Índice de preços no consumidor (IPC, Base - 2025) por Localização geográfica (Açores) e Consumo individual por objetivo por classes, grupos e subgrupos, Ano n e Ano n-1, Mensal" xr:uid="{200D2681-43AC-4C68-A7BF-0977315169D2}"/>
    <hyperlink ref="A12" location="'Q3'!A1" display="Q3- Índice de preços no consumidor (Taxa de variação média dos últimos 12 meses - Base 2025 - %) por Consumo individual por objetivo e Agregados especiais, Ano n e Ano n-1, Mensal" xr:uid="{57A6979B-C75F-4036-87FF-DED2D51903D5}"/>
    <hyperlink ref="A13" location="'Q4'!A1" display="Q4- Índice de preços no consumidor (Taxa de variação homóloga - Base 2025 - %) por Consumo individual por objetivo e Agregados especiais, Ano n e Ano n-1, Mensal" xr:uid="{43D93EDE-B19F-427B-9544-6A1B823307FA}"/>
    <hyperlink ref="A14" location="'Q5'!A1" display="Q5- Índice de preços no consumidor (Taxa de variação mensal - Base 2025 - %) por Consumo individual por objetivo e Agregados especiais, Ano n e Ano n-1, Mensal" xr:uid="{37BD4837-27DC-4DE5-A0F3-70363FC8F5F5}"/>
    <hyperlink ref="A16" location="'Q6'!A1" display="Q6- Índice de preços no consumidor (IPC, Base - 2025) por NUTSII e Consumo individual por objetivo e Agregados especiais, Ano/Mês em referência" xr:uid="{A7280BFD-9C9B-4703-852D-4950789C92CD}"/>
    <hyperlink ref="A17" location="'Q7'!A1" display="Q7- Índice de preços no consumidor (Taxa de variação média dos últimos 12 meses, Base - 2025) por NUTSII e Consumo individual por objetivo e Agregados especiais, Ano/Mês em referência" xr:uid="{5561DA0C-8C20-4927-A363-EF21CD9B5B0D}"/>
    <hyperlink ref="A18" location="'Q8'!A1" display="Q8- Índice de preços no consumidor (Taxa de variação homóloga, Base - 2025) por NUTSII e Consumo individual por objetivo e Agregados especiais, Ano/Mês em referência" xr:uid="{1D627C4E-C58D-4FFA-9736-2AE4A4377959}"/>
    <hyperlink ref="A19" location="'Q9'!A1" display="Q9- Índice de preços no consumidor (Taxa de variação mensal, Base - 2025) por  NUTSII e Consumo individual por objetivo e Agregados especiais, Ano/Mês em referência" xr:uid="{FFCF438E-9531-4E67-8986-41AB3880DA26}"/>
    <hyperlink ref="A20" location="'Q10'!A1" display="Q10- Estrutura de ponderação do IPC em 2026 (Nacional, Açores), Ano n" xr:uid="{EC0E3914-828A-4D72-9A47-18A255085C41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BD2B0-2937-432F-B5A8-832F61A78AE7}">
  <dimension ref="A1:O65"/>
  <sheetViews>
    <sheetView showGridLines="0" zoomScaleNormal="100" workbookViewId="0">
      <selection sqref="A1:K1"/>
    </sheetView>
  </sheetViews>
  <sheetFormatPr defaultRowHeight="11.25" customHeight="1" x14ac:dyDescent="0.2"/>
  <cols>
    <col min="1" max="1" width="58.140625" style="2" bestFit="1" customWidth="1"/>
    <col min="2" max="11" width="11" style="2" customWidth="1"/>
    <col min="12" max="16384" width="9.140625" style="2"/>
  </cols>
  <sheetData>
    <row r="1" spans="1:15" ht="15" customHeight="1" x14ac:dyDescent="0.2">
      <c r="A1" s="79" t="s">
        <v>188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5" ht="5.099999999999999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5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ht="11.25" customHeight="1" x14ac:dyDescent="0.2">
      <c r="A5" s="79" t="s">
        <v>163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5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 t="s">
        <v>164</v>
      </c>
      <c r="K6" s="1"/>
    </row>
    <row r="7" spans="1:15" ht="11.25" customHeight="1" x14ac:dyDescent="0.2">
      <c r="A7" s="79" t="s">
        <v>162</v>
      </c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5" ht="11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5" ht="11.25" customHeight="1" thickBot="1" x14ac:dyDescent="0.25">
      <c r="A9" s="2" t="s">
        <v>247</v>
      </c>
    </row>
    <row r="10" spans="1:15" ht="36" x14ac:dyDescent="0.25">
      <c r="A10" s="24" t="s">
        <v>178</v>
      </c>
      <c r="B10" s="5" t="s">
        <v>165</v>
      </c>
      <c r="C10" s="5" t="s">
        <v>166</v>
      </c>
      <c r="D10" s="5" t="s">
        <v>167</v>
      </c>
      <c r="E10" s="5" t="s">
        <v>168</v>
      </c>
      <c r="F10" s="41" t="s">
        <v>169</v>
      </c>
      <c r="G10" s="5" t="s">
        <v>170</v>
      </c>
      <c r="H10" s="5" t="s">
        <v>171</v>
      </c>
      <c r="I10" s="5" t="s">
        <v>172</v>
      </c>
      <c r="J10" s="5" t="s">
        <v>173</v>
      </c>
      <c r="K10" s="5" t="s">
        <v>174</v>
      </c>
      <c r="L10" s="78" t="s">
        <v>176</v>
      </c>
      <c r="M10" s="78"/>
      <c r="N10" s="78"/>
      <c r="O10" s="78"/>
    </row>
    <row r="11" spans="1:15" ht="5.0999999999999996" customHeight="1" x14ac:dyDescent="0.2">
      <c r="A11" s="8"/>
      <c r="B11" s="42"/>
      <c r="C11" s="43"/>
      <c r="D11" s="43"/>
      <c r="E11" s="43"/>
      <c r="F11" s="44"/>
      <c r="G11" s="44"/>
      <c r="H11" s="43"/>
      <c r="I11" s="43"/>
      <c r="J11" s="44"/>
      <c r="K11" s="44"/>
    </row>
    <row r="12" spans="1:15" ht="11.25" customHeight="1" x14ac:dyDescent="0.2">
      <c r="A12" s="8" t="s">
        <v>17</v>
      </c>
      <c r="B12" s="54">
        <v>0.12</v>
      </c>
      <c r="C12" s="55">
        <v>0.36</v>
      </c>
      <c r="D12" s="55">
        <v>0.34</v>
      </c>
      <c r="E12" s="55">
        <v>0.21</v>
      </c>
      <c r="F12" s="55">
        <v>-0.17</v>
      </c>
      <c r="G12" s="55">
        <v>-0.08</v>
      </c>
      <c r="H12" s="55">
        <v>-0.63</v>
      </c>
      <c r="I12" s="55">
        <v>0.23</v>
      </c>
      <c r="J12" s="56">
        <v>-0.57999999999999996</v>
      </c>
      <c r="K12" s="55">
        <v>0.08</v>
      </c>
    </row>
    <row r="13" spans="1:15" ht="11.25" customHeight="1" x14ac:dyDescent="0.2">
      <c r="A13" s="8" t="s">
        <v>18</v>
      </c>
      <c r="B13" s="54">
        <v>-0.45</v>
      </c>
      <c r="C13" s="55">
        <v>-0.28000000000000003</v>
      </c>
      <c r="D13" s="55">
        <v>-1.26</v>
      </c>
      <c r="E13" s="55">
        <v>0.01</v>
      </c>
      <c r="F13" s="55">
        <v>-0.7</v>
      </c>
      <c r="G13" s="55">
        <v>0.95</v>
      </c>
      <c r="H13" s="55">
        <v>0.05</v>
      </c>
      <c r="I13" s="55">
        <v>-0.73</v>
      </c>
      <c r="J13" s="56">
        <v>0.43</v>
      </c>
      <c r="K13" s="55">
        <v>-2.5499999999999998</v>
      </c>
    </row>
    <row r="14" spans="1:15" ht="11.25" customHeight="1" x14ac:dyDescent="0.2">
      <c r="A14" s="8" t="s">
        <v>19</v>
      </c>
      <c r="B14" s="54">
        <v>-2.2599999999999998</v>
      </c>
      <c r="C14" s="55">
        <v>-2.38</v>
      </c>
      <c r="D14" s="55">
        <v>-2.14</v>
      </c>
      <c r="E14" s="55">
        <v>-2.42</v>
      </c>
      <c r="F14" s="55">
        <v>-2.1</v>
      </c>
      <c r="G14" s="55">
        <v>-4.22</v>
      </c>
      <c r="H14" s="55">
        <v>-0.87</v>
      </c>
      <c r="I14" s="55">
        <v>-2.21</v>
      </c>
      <c r="J14" s="56">
        <v>-1.04</v>
      </c>
      <c r="K14" s="55">
        <v>-0.18</v>
      </c>
    </row>
    <row r="15" spans="1:15" ht="11.25" customHeight="1" x14ac:dyDescent="0.2">
      <c r="A15" s="8" t="s">
        <v>20</v>
      </c>
      <c r="B15" s="54">
        <v>0.13</v>
      </c>
      <c r="C15" s="55">
        <v>0.13</v>
      </c>
      <c r="D15" s="55">
        <v>-0.1</v>
      </c>
      <c r="E15" s="55">
        <v>0.08</v>
      </c>
      <c r="F15" s="55">
        <v>0.26</v>
      </c>
      <c r="G15" s="55">
        <v>0.51</v>
      </c>
      <c r="H15" s="55">
        <v>-0.21</v>
      </c>
      <c r="I15" s="55">
        <v>0.21</v>
      </c>
      <c r="J15" s="56">
        <v>-1.56</v>
      </c>
      <c r="K15" s="55">
        <v>0.24</v>
      </c>
    </row>
    <row r="16" spans="1:15" ht="11.25" customHeight="1" x14ac:dyDescent="0.2">
      <c r="A16" s="8" t="s">
        <v>189</v>
      </c>
      <c r="B16" s="54">
        <v>0.57999999999999996</v>
      </c>
      <c r="C16" s="55">
        <v>0.41</v>
      </c>
      <c r="D16" s="55">
        <v>1.01</v>
      </c>
      <c r="E16" s="55">
        <v>0.48</v>
      </c>
      <c r="F16" s="55">
        <v>0.91</v>
      </c>
      <c r="G16" s="55">
        <v>-7.0000000000000007E-2</v>
      </c>
      <c r="H16" s="55">
        <v>0.53</v>
      </c>
      <c r="I16" s="55">
        <v>-0.14000000000000001</v>
      </c>
      <c r="J16" s="56">
        <v>0.56000000000000005</v>
      </c>
      <c r="K16" s="55">
        <v>0.25</v>
      </c>
    </row>
    <row r="17" spans="1:12" ht="11.25" customHeight="1" x14ac:dyDescent="0.2">
      <c r="A17" s="8" t="s">
        <v>21</v>
      </c>
      <c r="B17" s="54">
        <v>0.18</v>
      </c>
      <c r="C17" s="55">
        <v>0.16</v>
      </c>
      <c r="D17" s="55">
        <v>0.08</v>
      </c>
      <c r="E17" s="55">
        <v>0.06</v>
      </c>
      <c r="F17" s="55">
        <v>0.24</v>
      </c>
      <c r="G17" s="55">
        <v>0.46</v>
      </c>
      <c r="H17" s="55">
        <v>0.23</v>
      </c>
      <c r="I17" s="55">
        <v>0.23</v>
      </c>
      <c r="J17" s="56">
        <v>0.22</v>
      </c>
      <c r="K17" s="55">
        <v>0.17</v>
      </c>
    </row>
    <row r="18" spans="1:12" ht="11.25" customHeight="1" x14ac:dyDescent="0.2">
      <c r="A18" s="8" t="s">
        <v>22</v>
      </c>
      <c r="B18" s="54">
        <v>-0.03</v>
      </c>
      <c r="C18" s="55">
        <v>-0.62</v>
      </c>
      <c r="D18" s="55">
        <v>-0.85</v>
      </c>
      <c r="E18" s="55">
        <v>-0.36</v>
      </c>
      <c r="F18" s="55">
        <v>1.88</v>
      </c>
      <c r="G18" s="55">
        <v>-0.39</v>
      </c>
      <c r="H18" s="55">
        <v>-1</v>
      </c>
      <c r="I18" s="55">
        <v>-0.37</v>
      </c>
      <c r="J18" s="56">
        <v>0.27</v>
      </c>
      <c r="K18" s="55">
        <v>-0.22</v>
      </c>
    </row>
    <row r="19" spans="1:12" ht="11.25" customHeight="1" x14ac:dyDescent="0.2">
      <c r="A19" s="8" t="s">
        <v>23</v>
      </c>
      <c r="B19" s="54">
        <v>-0.61</v>
      </c>
      <c r="C19" s="55">
        <v>-1.07</v>
      </c>
      <c r="D19" s="55">
        <v>-0.06</v>
      </c>
      <c r="E19" s="55">
        <v>-0.3</v>
      </c>
      <c r="F19" s="55">
        <v>-0.45</v>
      </c>
      <c r="G19" s="55">
        <v>-0.56000000000000005</v>
      </c>
      <c r="H19" s="55">
        <v>-0.45</v>
      </c>
      <c r="I19" s="55">
        <v>-0.62</v>
      </c>
      <c r="J19" s="56">
        <v>-0.63</v>
      </c>
      <c r="K19" s="55">
        <v>-0.76</v>
      </c>
    </row>
    <row r="20" spans="1:12" ht="11.25" customHeight="1" x14ac:dyDescent="0.2">
      <c r="A20" s="8" t="s">
        <v>24</v>
      </c>
      <c r="B20" s="54">
        <v>0.59</v>
      </c>
      <c r="C20" s="55">
        <v>0.57999999999999996</v>
      </c>
      <c r="D20" s="55">
        <v>0.56999999999999995</v>
      </c>
      <c r="E20" s="55">
        <v>0.91</v>
      </c>
      <c r="F20" s="55">
        <v>0.74</v>
      </c>
      <c r="G20" s="55">
        <v>0.79</v>
      </c>
      <c r="H20" s="55">
        <v>0.65</v>
      </c>
      <c r="I20" s="55">
        <v>-0.48</v>
      </c>
      <c r="J20" s="56">
        <v>0.27</v>
      </c>
      <c r="K20" s="55">
        <v>0.12</v>
      </c>
    </row>
    <row r="21" spans="1:12" ht="11.25" customHeight="1" x14ac:dyDescent="0.2">
      <c r="A21" s="8" t="s">
        <v>25</v>
      </c>
      <c r="B21" s="54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6">
        <v>0</v>
      </c>
      <c r="K21" s="55">
        <v>0</v>
      </c>
    </row>
    <row r="22" spans="1:12" ht="11.25" customHeight="1" x14ac:dyDescent="0.2">
      <c r="A22" s="8" t="s">
        <v>26</v>
      </c>
      <c r="B22" s="54">
        <v>0.99</v>
      </c>
      <c r="C22" s="55">
        <v>0.03</v>
      </c>
      <c r="D22" s="55">
        <v>1.18</v>
      </c>
      <c r="E22" s="55">
        <v>0.36</v>
      </c>
      <c r="F22" s="55">
        <v>0.12</v>
      </c>
      <c r="G22" s="55">
        <v>4.1100000000000003</v>
      </c>
      <c r="H22" s="55">
        <v>3.53</v>
      </c>
      <c r="I22" s="55">
        <v>3.58</v>
      </c>
      <c r="J22" s="56">
        <v>5.13</v>
      </c>
      <c r="K22" s="55">
        <v>3.75</v>
      </c>
    </row>
    <row r="23" spans="1:12" ht="11.25" customHeight="1" x14ac:dyDescent="0.2">
      <c r="A23" s="8" t="s">
        <v>27</v>
      </c>
      <c r="B23" s="54">
        <v>0.19</v>
      </c>
      <c r="C23" s="55">
        <v>0.18</v>
      </c>
      <c r="D23" s="55">
        <v>0.2</v>
      </c>
      <c r="E23" s="55">
        <v>0.18</v>
      </c>
      <c r="F23" s="55">
        <v>0.2</v>
      </c>
      <c r="G23" s="55">
        <v>0.17</v>
      </c>
      <c r="H23" s="55">
        <v>0.15</v>
      </c>
      <c r="I23" s="55">
        <v>0.2</v>
      </c>
      <c r="J23" s="56">
        <v>0.18</v>
      </c>
      <c r="K23" s="55">
        <v>0.19</v>
      </c>
    </row>
    <row r="24" spans="1:12" ht="11.25" customHeight="1" x14ac:dyDescent="0.2">
      <c r="A24" s="8" t="s">
        <v>28</v>
      </c>
      <c r="B24" s="54">
        <v>-0.11</v>
      </c>
      <c r="C24" s="55">
        <v>-0.25</v>
      </c>
      <c r="D24" s="55">
        <v>0.36</v>
      </c>
      <c r="E24" s="55">
        <v>-0.52</v>
      </c>
      <c r="F24" s="55">
        <v>-0.05</v>
      </c>
      <c r="G24" s="55">
        <v>-0.03</v>
      </c>
      <c r="H24" s="55">
        <v>-0.01</v>
      </c>
      <c r="I24" s="55">
        <v>-0.51</v>
      </c>
      <c r="J24" s="56">
        <v>-0.04</v>
      </c>
      <c r="K24" s="55">
        <v>0.11</v>
      </c>
    </row>
    <row r="25" spans="1:12" ht="5.0999999999999996" customHeight="1" thickBot="1" x14ac:dyDescent="0.25">
      <c r="A25" s="15"/>
      <c r="B25" s="15"/>
      <c r="C25" s="48"/>
      <c r="D25" s="49"/>
      <c r="E25" s="49"/>
      <c r="F25" s="49"/>
      <c r="G25" s="49"/>
      <c r="H25" s="49"/>
      <c r="I25" s="49"/>
      <c r="J25" s="49"/>
      <c r="K25" s="49"/>
      <c r="L25" s="11"/>
    </row>
    <row r="26" spans="1:12" ht="11.25" customHeight="1" thickTop="1" x14ac:dyDescent="0.2">
      <c r="A26" s="18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2" ht="11.25" customHeight="1" thickBot="1" x14ac:dyDescent="0.25">
      <c r="A27" s="18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2" ht="36" x14ac:dyDescent="0.2">
      <c r="A28" s="24" t="s">
        <v>30</v>
      </c>
      <c r="B28" s="5" t="s">
        <v>165</v>
      </c>
      <c r="C28" s="5" t="s">
        <v>166</v>
      </c>
      <c r="D28" s="5" t="s">
        <v>167</v>
      </c>
      <c r="E28" s="5" t="s">
        <v>168</v>
      </c>
      <c r="F28" s="41" t="s">
        <v>169</v>
      </c>
      <c r="G28" s="5" t="s">
        <v>170</v>
      </c>
      <c r="H28" s="5" t="s">
        <v>171</v>
      </c>
      <c r="I28" s="5" t="s">
        <v>172</v>
      </c>
      <c r="J28" s="5" t="s">
        <v>173</v>
      </c>
      <c r="K28" s="5" t="s">
        <v>174</v>
      </c>
    </row>
    <row r="29" spans="1:12" ht="5.0999999999999996" customHeight="1" x14ac:dyDescent="0.2">
      <c r="A29" s="8"/>
      <c r="B29" s="42"/>
      <c r="C29" s="43"/>
      <c r="D29" s="43"/>
      <c r="E29" s="43"/>
      <c r="F29" s="44"/>
      <c r="G29" s="44"/>
      <c r="H29" s="43"/>
      <c r="I29" s="43"/>
      <c r="J29" s="44"/>
      <c r="K29" s="44"/>
    </row>
    <row r="30" spans="1:12" s="35" customFormat="1" ht="11.25" customHeight="1" x14ac:dyDescent="0.2">
      <c r="A30" s="8" t="s">
        <v>31</v>
      </c>
      <c r="B30" s="54">
        <v>0.06</v>
      </c>
      <c r="C30" s="55">
        <v>-0.11</v>
      </c>
      <c r="D30" s="55">
        <v>0</v>
      </c>
      <c r="E30" s="55">
        <v>-0.18</v>
      </c>
      <c r="F30" s="55">
        <v>0.27</v>
      </c>
      <c r="G30" s="55">
        <v>0.3</v>
      </c>
      <c r="H30" s="55">
        <v>0.06</v>
      </c>
      <c r="I30" s="55">
        <v>0.1</v>
      </c>
      <c r="J30" s="56">
        <v>0.18</v>
      </c>
      <c r="K30" s="55">
        <v>0.32</v>
      </c>
    </row>
    <row r="31" spans="1:12" s="35" customFormat="1" ht="11.25" customHeight="1" x14ac:dyDescent="0.2">
      <c r="A31" s="8"/>
      <c r="B31" s="54"/>
      <c r="C31" s="55"/>
      <c r="D31" s="55"/>
      <c r="E31" s="55"/>
      <c r="F31" s="55"/>
      <c r="G31" s="55"/>
      <c r="H31" s="55"/>
      <c r="I31" s="55"/>
      <c r="J31" s="56"/>
      <c r="K31" s="55"/>
    </row>
    <row r="32" spans="1:12" ht="11.25" customHeight="1" x14ac:dyDescent="0.2">
      <c r="A32" s="8" t="s">
        <v>190</v>
      </c>
      <c r="B32" s="54">
        <v>0.04</v>
      </c>
      <c r="C32" s="55">
        <v>-0.13</v>
      </c>
      <c r="D32" s="55">
        <v>-0.01</v>
      </c>
      <c r="E32" s="55">
        <v>-0.2</v>
      </c>
      <c r="F32" s="55">
        <v>0.26</v>
      </c>
      <c r="G32" s="55">
        <v>0.27</v>
      </c>
      <c r="H32" s="55">
        <v>7.0000000000000007E-2</v>
      </c>
      <c r="I32" s="55">
        <v>0.08</v>
      </c>
      <c r="J32" s="56">
        <v>0.17</v>
      </c>
      <c r="K32" s="55">
        <v>0.31</v>
      </c>
    </row>
    <row r="33" spans="1:12" ht="11.25" customHeight="1" x14ac:dyDescent="0.2">
      <c r="A33" s="8" t="s">
        <v>191</v>
      </c>
      <c r="B33" s="54">
        <v>0.3</v>
      </c>
      <c r="C33" s="55">
        <v>0.11</v>
      </c>
      <c r="D33" s="55">
        <v>0.32</v>
      </c>
      <c r="E33" s="55">
        <v>7.0000000000000007E-2</v>
      </c>
      <c r="F33" s="55">
        <v>0.48</v>
      </c>
      <c r="G33" s="55">
        <v>0.46</v>
      </c>
      <c r="H33" s="55">
        <v>0.43</v>
      </c>
      <c r="I33" s="55">
        <v>0.22</v>
      </c>
      <c r="J33" s="56">
        <v>0.72</v>
      </c>
      <c r="K33" s="55">
        <v>0.54</v>
      </c>
    </row>
    <row r="34" spans="1:12" ht="11.25" customHeight="1" x14ac:dyDescent="0.2">
      <c r="A34" s="8" t="s">
        <v>32</v>
      </c>
      <c r="B34" s="54">
        <v>0.05</v>
      </c>
      <c r="C34" s="55">
        <v>-0.15</v>
      </c>
      <c r="D34" s="55">
        <v>-0.01</v>
      </c>
      <c r="E34" s="55">
        <v>-0.17</v>
      </c>
      <c r="F34" s="55">
        <v>0.28999999999999998</v>
      </c>
      <c r="G34" s="55">
        <v>0.26</v>
      </c>
      <c r="H34" s="55">
        <v>0.16</v>
      </c>
      <c r="I34" s="55">
        <v>-0.02</v>
      </c>
      <c r="J34" s="56">
        <v>0.24</v>
      </c>
      <c r="K34" s="55">
        <v>0.38</v>
      </c>
    </row>
    <row r="35" spans="1:12" ht="11.25" customHeight="1" x14ac:dyDescent="0.2">
      <c r="A35" s="8" t="s">
        <v>33</v>
      </c>
      <c r="B35" s="54">
        <v>0.28000000000000003</v>
      </c>
      <c r="C35" s="55">
        <v>0.13</v>
      </c>
      <c r="D35" s="55">
        <v>0.31</v>
      </c>
      <c r="E35" s="55">
        <v>0.04</v>
      </c>
      <c r="F35" s="55">
        <v>0.44</v>
      </c>
      <c r="G35" s="55">
        <v>0.48</v>
      </c>
      <c r="H35" s="55">
        <v>0.28999999999999998</v>
      </c>
      <c r="I35" s="55">
        <v>0.32</v>
      </c>
      <c r="J35" s="56">
        <v>0.62</v>
      </c>
      <c r="K35" s="55">
        <v>0.47</v>
      </c>
    </row>
    <row r="36" spans="1:12" ht="11.25" customHeight="1" x14ac:dyDescent="0.2">
      <c r="A36" s="8" t="s">
        <v>192</v>
      </c>
      <c r="B36" s="54">
        <v>0.16</v>
      </c>
      <c r="C36" s="55">
        <v>0.27</v>
      </c>
      <c r="D36" s="55">
        <v>0.15</v>
      </c>
      <c r="E36" s="55">
        <v>-0.4</v>
      </c>
      <c r="F36" s="55">
        <v>0.04</v>
      </c>
      <c r="G36" s="55">
        <v>0.64</v>
      </c>
      <c r="H36" s="55">
        <v>-0.86</v>
      </c>
      <c r="I36" s="55">
        <v>0.99</v>
      </c>
      <c r="J36" s="56">
        <v>-0.63</v>
      </c>
      <c r="K36" s="55">
        <v>-0.37</v>
      </c>
    </row>
    <row r="37" spans="1:12" ht="11.25" customHeight="1" x14ac:dyDescent="0.2">
      <c r="A37" s="8" t="s">
        <v>193</v>
      </c>
      <c r="B37" s="54">
        <v>-0.02</v>
      </c>
      <c r="C37" s="55">
        <v>0.28000000000000003</v>
      </c>
      <c r="D37" s="55">
        <v>0.1</v>
      </c>
      <c r="E37" s="55">
        <v>0.46</v>
      </c>
      <c r="F37" s="55">
        <v>-0.4</v>
      </c>
      <c r="G37" s="55">
        <v>-0.35</v>
      </c>
      <c r="H37" s="55">
        <v>-0.34</v>
      </c>
      <c r="I37" s="55">
        <v>-0.47</v>
      </c>
      <c r="J37" s="56">
        <v>-0.32</v>
      </c>
      <c r="K37" s="55">
        <v>-0.26</v>
      </c>
    </row>
    <row r="38" spans="1:12" ht="11.25" customHeight="1" x14ac:dyDescent="0.2">
      <c r="A38" s="8" t="s">
        <v>34</v>
      </c>
      <c r="B38" s="54">
        <v>-3.1</v>
      </c>
      <c r="C38" s="55">
        <v>-3.12</v>
      </c>
      <c r="D38" s="55">
        <v>-3.42</v>
      </c>
      <c r="E38" s="55">
        <v>-3.26</v>
      </c>
      <c r="F38" s="55">
        <v>-2.92</v>
      </c>
      <c r="G38" s="55">
        <v>-2.97</v>
      </c>
      <c r="H38" s="55">
        <v>-2.98</v>
      </c>
      <c r="I38" s="55">
        <v>-2.77</v>
      </c>
      <c r="J38" s="56">
        <v>-4.28</v>
      </c>
      <c r="K38" s="55">
        <v>-1.53</v>
      </c>
    </row>
    <row r="39" spans="1:12" ht="11.25" customHeight="1" x14ac:dyDescent="0.2">
      <c r="A39" s="8" t="s">
        <v>35</v>
      </c>
      <c r="B39" s="54">
        <v>-0.6</v>
      </c>
      <c r="C39" s="55">
        <v>-0.57999999999999996</v>
      </c>
      <c r="D39" s="55">
        <v>-0.52</v>
      </c>
      <c r="E39" s="55">
        <v>-0.7</v>
      </c>
      <c r="F39" s="55">
        <v>-0.56999999999999995</v>
      </c>
      <c r="G39" s="55">
        <v>-0.79</v>
      </c>
      <c r="H39" s="55">
        <v>-0.64</v>
      </c>
      <c r="I39" s="55">
        <v>-0.7</v>
      </c>
      <c r="J39" s="56">
        <v>-0.76</v>
      </c>
      <c r="K39" s="55">
        <v>-0.39</v>
      </c>
    </row>
    <row r="40" spans="1:12" ht="11.25" customHeight="1" x14ac:dyDescent="0.2">
      <c r="A40" s="8" t="s">
        <v>36</v>
      </c>
      <c r="B40" s="54">
        <v>0.88</v>
      </c>
      <c r="C40" s="55">
        <v>0.48</v>
      </c>
      <c r="D40" s="55">
        <v>0.73</v>
      </c>
      <c r="E40" s="55">
        <v>0.65</v>
      </c>
      <c r="F40" s="55">
        <v>1.06</v>
      </c>
      <c r="G40" s="55">
        <v>1.54</v>
      </c>
      <c r="H40" s="55">
        <v>1.23</v>
      </c>
      <c r="I40" s="55">
        <v>1.39</v>
      </c>
      <c r="J40" s="56">
        <v>2.2200000000000002</v>
      </c>
      <c r="K40" s="55">
        <v>1.1200000000000001</v>
      </c>
    </row>
    <row r="41" spans="1:12" ht="5.0999999999999996" customHeight="1" thickBot="1" x14ac:dyDescent="0.25">
      <c r="A41" s="15"/>
      <c r="B41" s="15"/>
      <c r="C41" s="48"/>
      <c r="D41" s="49"/>
      <c r="E41" s="49"/>
      <c r="F41" s="49"/>
      <c r="G41" s="49"/>
      <c r="H41" s="49"/>
      <c r="I41" s="49"/>
      <c r="J41" s="49"/>
      <c r="K41" s="49"/>
      <c r="L41" s="11"/>
    </row>
    <row r="42" spans="1:12" ht="11.25" customHeight="1" thickTop="1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2" ht="11.25" customHeight="1" x14ac:dyDescent="0.2">
      <c r="A43" s="20" t="s">
        <v>37</v>
      </c>
      <c r="B43" s="57"/>
      <c r="C43" s="58"/>
      <c r="D43" s="58"/>
      <c r="E43" s="58"/>
      <c r="F43" s="58"/>
      <c r="G43" s="58"/>
      <c r="H43" s="58"/>
      <c r="I43" s="58"/>
      <c r="J43" s="58"/>
      <c r="K43" s="58"/>
    </row>
    <row r="44" spans="1:12" ht="11.25" customHeight="1" x14ac:dyDescent="0.2">
      <c r="A44" s="22" t="s">
        <v>179</v>
      </c>
      <c r="B44" s="57"/>
      <c r="C44" s="58"/>
      <c r="D44" s="58"/>
      <c r="E44" s="58"/>
      <c r="F44" s="58"/>
      <c r="G44" s="58"/>
      <c r="H44" s="58"/>
      <c r="I44" s="58"/>
      <c r="J44" s="58"/>
      <c r="K44" s="58"/>
    </row>
    <row r="45" spans="1:12" ht="11.25" customHeight="1" x14ac:dyDescent="0.2">
      <c r="B45" s="57"/>
      <c r="C45" s="58"/>
      <c r="D45" s="58"/>
      <c r="E45" s="58"/>
      <c r="F45" s="58"/>
      <c r="G45" s="58"/>
      <c r="H45" s="58"/>
      <c r="I45" s="58"/>
      <c r="J45" s="58"/>
      <c r="K45" s="58"/>
    </row>
    <row r="46" spans="1:12" ht="11.25" customHeight="1" x14ac:dyDescent="0.2">
      <c r="B46" s="57"/>
      <c r="C46" s="58"/>
      <c r="D46" s="58"/>
      <c r="E46" s="58"/>
      <c r="F46" s="58"/>
      <c r="G46" s="58"/>
      <c r="H46" s="58"/>
      <c r="I46" s="58"/>
      <c r="J46" s="58"/>
      <c r="K46" s="58"/>
    </row>
    <row r="47" spans="1:12" ht="11.25" customHeight="1" x14ac:dyDescent="0.2">
      <c r="B47" s="57"/>
      <c r="C47" s="58"/>
      <c r="D47" s="58"/>
      <c r="E47" s="58"/>
      <c r="F47" s="58"/>
      <c r="G47" s="58"/>
      <c r="H47" s="58"/>
      <c r="I47" s="58"/>
      <c r="J47" s="58"/>
      <c r="K47" s="58"/>
    </row>
    <row r="48" spans="1:12" ht="11.25" customHeight="1" x14ac:dyDescent="0.2">
      <c r="B48" s="57"/>
      <c r="C48" s="58"/>
      <c r="D48" s="58"/>
      <c r="E48" s="58"/>
      <c r="F48" s="58"/>
      <c r="G48" s="58"/>
      <c r="H48" s="58"/>
      <c r="I48" s="58"/>
      <c r="J48" s="58"/>
      <c r="K48" s="58"/>
    </row>
    <row r="49" spans="2:11" ht="11.25" customHeight="1" x14ac:dyDescent="0.2">
      <c r="B49" s="57"/>
      <c r="C49" s="58"/>
      <c r="D49" s="58"/>
      <c r="E49" s="58"/>
      <c r="F49" s="58"/>
      <c r="G49" s="58"/>
      <c r="H49" s="58"/>
      <c r="I49" s="58"/>
      <c r="J49" s="58"/>
      <c r="K49" s="58"/>
    </row>
    <row r="50" spans="2:11" ht="11.25" customHeight="1" x14ac:dyDescent="0.2">
      <c r="B50" s="57"/>
      <c r="C50" s="58"/>
      <c r="D50" s="58"/>
      <c r="E50" s="58"/>
      <c r="F50" s="58"/>
      <c r="G50" s="58"/>
      <c r="H50" s="58"/>
      <c r="I50" s="58"/>
      <c r="J50" s="58"/>
      <c r="K50" s="58"/>
    </row>
    <row r="51" spans="2:11" ht="11.25" customHeight="1" x14ac:dyDescent="0.2">
      <c r="B51" s="57"/>
      <c r="C51" s="58"/>
      <c r="D51" s="58"/>
      <c r="E51" s="58"/>
      <c r="F51" s="58"/>
      <c r="G51" s="58"/>
      <c r="H51" s="58"/>
      <c r="I51" s="58"/>
      <c r="J51" s="58"/>
      <c r="K51" s="58"/>
    </row>
    <row r="52" spans="2:11" ht="11.25" customHeigh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</row>
    <row r="53" spans="2:11" ht="11.25" customHeight="1" x14ac:dyDescent="0.2">
      <c r="B53" s="57"/>
      <c r="C53" s="58"/>
      <c r="D53" s="58"/>
      <c r="E53" s="58"/>
      <c r="F53" s="58"/>
      <c r="G53" s="58"/>
      <c r="H53" s="58"/>
      <c r="I53" s="58"/>
      <c r="J53" s="58"/>
      <c r="K53" s="58"/>
    </row>
    <row r="55" spans="2:11" ht="11.25" customHeight="1" x14ac:dyDescent="0.2">
      <c r="B55" s="59"/>
      <c r="C55" s="59"/>
      <c r="D55" s="59"/>
      <c r="E55" s="59"/>
      <c r="F55" s="59"/>
      <c r="G55" s="59"/>
      <c r="H55" s="59"/>
      <c r="I55" s="59"/>
      <c r="J55" s="59"/>
      <c r="K55" s="59"/>
    </row>
    <row r="56" spans="2:11" ht="11.25" customHeight="1" x14ac:dyDescent="0.2"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2:11" ht="11.25" customHeight="1" x14ac:dyDescent="0.2">
      <c r="B57" s="59"/>
      <c r="C57" s="59"/>
      <c r="D57" s="59"/>
      <c r="E57" s="59"/>
      <c r="F57" s="59"/>
      <c r="G57" s="59"/>
      <c r="H57" s="59"/>
      <c r="I57" s="59"/>
      <c r="J57" s="59"/>
      <c r="K57" s="59"/>
    </row>
    <row r="58" spans="2:11" ht="11.25" customHeight="1" x14ac:dyDescent="0.2">
      <c r="B58" s="59"/>
      <c r="C58" s="59"/>
      <c r="D58" s="59"/>
      <c r="E58" s="59"/>
      <c r="F58" s="59"/>
      <c r="G58" s="59"/>
      <c r="H58" s="59"/>
      <c r="I58" s="59"/>
      <c r="J58" s="59"/>
      <c r="K58" s="59"/>
    </row>
    <row r="59" spans="2:11" ht="11.25" customHeight="1" x14ac:dyDescent="0.2">
      <c r="B59" s="59"/>
      <c r="C59" s="59"/>
      <c r="D59" s="59"/>
      <c r="E59" s="59"/>
      <c r="F59" s="59"/>
      <c r="G59" s="59"/>
      <c r="H59" s="59"/>
      <c r="I59" s="59"/>
      <c r="J59" s="59"/>
      <c r="K59" s="59"/>
    </row>
    <row r="60" spans="2:11" ht="11.25" customHeight="1" x14ac:dyDescent="0.2">
      <c r="B60" s="59"/>
      <c r="C60" s="59"/>
      <c r="D60" s="59"/>
      <c r="E60" s="59"/>
      <c r="F60" s="59"/>
      <c r="G60" s="59"/>
      <c r="H60" s="59"/>
      <c r="I60" s="59"/>
      <c r="J60" s="59"/>
      <c r="K60" s="59"/>
    </row>
    <row r="61" spans="2:11" ht="11.25" customHeight="1" x14ac:dyDescent="0.2">
      <c r="B61" s="59"/>
      <c r="C61" s="59"/>
      <c r="D61" s="59"/>
      <c r="E61" s="59"/>
      <c r="F61" s="59"/>
      <c r="G61" s="59"/>
      <c r="H61" s="59"/>
      <c r="I61" s="59"/>
      <c r="J61" s="59"/>
      <c r="K61" s="59"/>
    </row>
    <row r="62" spans="2:11" ht="11.25" customHeight="1" x14ac:dyDescent="0.2">
      <c r="B62" s="59"/>
      <c r="C62" s="59"/>
      <c r="D62" s="59"/>
      <c r="E62" s="59"/>
      <c r="F62" s="59"/>
      <c r="G62" s="59"/>
      <c r="H62" s="59"/>
      <c r="I62" s="59"/>
      <c r="J62" s="59"/>
      <c r="K62" s="59"/>
    </row>
    <row r="63" spans="2:11" ht="11.25" customHeight="1" x14ac:dyDescent="0.2">
      <c r="B63" s="59"/>
      <c r="C63" s="59"/>
      <c r="D63" s="59"/>
      <c r="E63" s="59"/>
      <c r="F63" s="59"/>
      <c r="G63" s="59"/>
      <c r="H63" s="59"/>
      <c r="I63" s="59"/>
      <c r="J63" s="59"/>
      <c r="K63" s="59"/>
    </row>
    <row r="64" spans="2:11" ht="11.25" customHeight="1" x14ac:dyDescent="0.2">
      <c r="B64" s="59"/>
      <c r="C64" s="59"/>
      <c r="D64" s="59"/>
      <c r="E64" s="59"/>
      <c r="F64" s="59"/>
      <c r="G64" s="59"/>
      <c r="H64" s="59"/>
      <c r="I64" s="59"/>
      <c r="J64" s="59"/>
      <c r="K64" s="59"/>
    </row>
    <row r="65" spans="2:11" ht="11.25" customHeight="1" x14ac:dyDescent="0.2">
      <c r="B65" s="59"/>
      <c r="C65" s="59"/>
      <c r="D65" s="59"/>
      <c r="E65" s="59"/>
      <c r="F65" s="59"/>
      <c r="G65" s="59"/>
      <c r="H65" s="59"/>
      <c r="I65" s="59"/>
      <c r="J65" s="59"/>
      <c r="K65" s="59"/>
    </row>
  </sheetData>
  <mergeCells count="5">
    <mergeCell ref="A1:K1"/>
    <mergeCell ref="A3:K3"/>
    <mergeCell ref="A5:K5"/>
    <mergeCell ref="A7:K7"/>
    <mergeCell ref="L10:O10"/>
  </mergeCells>
  <hyperlinks>
    <hyperlink ref="L10:O10" location="Índice!A1" display="(voltar ao índice)" xr:uid="{4F69D10F-B04D-4DF2-A67D-A2380A614CD9}"/>
  </hyperlinks>
  <printOptions horizontalCentered="1"/>
  <pageMargins left="0.39370078740157483" right="0.39370078740157483" top="0.78740157480314965" bottom="0.78740157480314965" header="0.51181102362204722" footer="0.51181102362204722"/>
  <pageSetup paperSize="9" scale="90" orientation="landscape" r:id="rId1"/>
  <headerFooter alignWithMargins="0">
    <oddFooter>&amp;RDezembro 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57199-119A-4D28-A885-9BFEE6D23E43}">
  <sheetPr>
    <pageSetUpPr fitToPage="1"/>
  </sheetPr>
  <dimension ref="A1:P35"/>
  <sheetViews>
    <sheetView showGridLines="0" zoomScaleNormal="100" workbookViewId="0">
      <selection sqref="A1:N1"/>
    </sheetView>
  </sheetViews>
  <sheetFormatPr defaultRowHeight="11.25" customHeight="1" x14ac:dyDescent="0.2"/>
  <cols>
    <col min="1" max="1" width="58.140625" style="2" bestFit="1" customWidth="1"/>
    <col min="2" max="2" width="12.5703125" style="2" customWidth="1"/>
    <col min="3" max="3" width="20.140625" style="2" customWidth="1"/>
    <col min="4" max="5" width="5.28515625" style="2" bestFit="1" customWidth="1"/>
    <col min="6" max="8" width="4.85546875" style="2" bestFit="1" customWidth="1"/>
    <col min="9" max="9" width="5.85546875" style="2" bestFit="1" customWidth="1"/>
    <col min="10" max="10" width="4.85546875" style="2" bestFit="1" customWidth="1"/>
    <col min="11" max="11" width="5.28515625" style="2" bestFit="1" customWidth="1"/>
    <col min="12" max="13" width="4.85546875" style="2" bestFit="1" customWidth="1"/>
    <col min="14" max="14" width="6.5703125" style="2" bestFit="1" customWidth="1"/>
    <col min="15" max="15" width="5" style="2" customWidth="1"/>
    <col min="16" max="16384" width="9.140625" style="2"/>
  </cols>
  <sheetData>
    <row r="1" spans="1:16" ht="15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6" ht="5.0999999999999996" customHeight="1" x14ac:dyDescent="0.2">
      <c r="A2" s="3"/>
      <c r="B2" s="4"/>
      <c r="C2" s="4"/>
      <c r="D2" s="4"/>
      <c r="E2" s="4"/>
      <c r="F2" s="4"/>
      <c r="G2" s="3"/>
      <c r="H2" s="3"/>
      <c r="I2" s="3"/>
      <c r="J2" s="3"/>
      <c r="K2" s="3"/>
      <c r="L2" s="3"/>
      <c r="M2" s="3"/>
      <c r="N2" s="4"/>
    </row>
    <row r="3" spans="1:16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6" ht="11.25" customHeight="1" x14ac:dyDescent="0.2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6" ht="11.25" customHeight="1" x14ac:dyDescent="0.2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ht="11.25" customHeight="1" x14ac:dyDescent="0.2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6" ht="11.25" customHeight="1" x14ac:dyDescent="0.2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6" ht="11.25" customHeight="1" x14ac:dyDescent="0.2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/>
    </row>
    <row r="9" spans="1:16" ht="11.25" customHeight="1" x14ac:dyDescent="0.2">
      <c r="A9" s="79" t="s">
        <v>181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1:16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6" ht="7.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6" ht="11.25" customHeight="1" x14ac:dyDescent="0.25">
      <c r="A12" s="73" t="s">
        <v>178</v>
      </c>
      <c r="B12" s="73" t="s">
        <v>165</v>
      </c>
      <c r="C12" s="73" t="s">
        <v>173</v>
      </c>
      <c r="D12" s="78" t="s">
        <v>176</v>
      </c>
      <c r="E12" s="78"/>
      <c r="F12" s="78"/>
      <c r="G12" s="78"/>
      <c r="H12" s="21"/>
      <c r="I12" s="21"/>
      <c r="J12" s="21"/>
      <c r="K12" s="21"/>
      <c r="L12" s="21"/>
      <c r="M12" s="21"/>
      <c r="N12" s="21"/>
    </row>
    <row r="13" spans="1:16" ht="11.25" customHeight="1" x14ac:dyDescent="0.25">
      <c r="A13" s="74"/>
      <c r="B13" s="74"/>
      <c r="C13" s="74"/>
      <c r="D13" s="21"/>
      <c r="E13" s="21"/>
      <c r="F13" s="21"/>
      <c r="G13" s="21"/>
      <c r="H13" s="21"/>
      <c r="I13" s="21"/>
      <c r="J13" s="21"/>
      <c r="K13"/>
      <c r="L13"/>
      <c r="M13"/>
      <c r="N13"/>
      <c r="O13"/>
      <c r="P13"/>
    </row>
    <row r="14" spans="1:16" ht="11.25" customHeight="1" x14ac:dyDescent="0.25">
      <c r="A14" s="8"/>
      <c r="B14" s="9"/>
      <c r="C14" s="70"/>
      <c r="K14"/>
      <c r="L14"/>
      <c r="M14"/>
      <c r="N14"/>
      <c r="O14"/>
      <c r="P14"/>
    </row>
    <row r="15" spans="1:16" ht="11.25" customHeight="1" x14ac:dyDescent="0.25">
      <c r="A15" s="8" t="s">
        <v>17</v>
      </c>
      <c r="B15" s="67">
        <v>224.04339999999999</v>
      </c>
      <c r="C15" s="71">
        <v>228.16021739875086</v>
      </c>
      <c r="K15"/>
      <c r="L15"/>
      <c r="M15"/>
      <c r="N15"/>
      <c r="O15"/>
      <c r="P15"/>
    </row>
    <row r="16" spans="1:16" ht="11.25" customHeight="1" x14ac:dyDescent="0.25">
      <c r="A16" s="8" t="s">
        <v>18</v>
      </c>
      <c r="B16" s="67">
        <v>34.1203</v>
      </c>
      <c r="C16" s="71">
        <v>50.553202178554713</v>
      </c>
      <c r="K16"/>
      <c r="L16"/>
      <c r="M16"/>
      <c r="N16"/>
      <c r="O16"/>
      <c r="P16"/>
    </row>
    <row r="17" spans="1:16" ht="11.25" customHeight="1" x14ac:dyDescent="0.25">
      <c r="A17" s="8" t="s">
        <v>19</v>
      </c>
      <c r="B17" s="67">
        <v>58.459400000000002</v>
      </c>
      <c r="C17" s="71">
        <v>51.689293339879654</v>
      </c>
      <c r="K17"/>
      <c r="L17"/>
      <c r="M17"/>
      <c r="N17"/>
      <c r="O17"/>
      <c r="P17"/>
    </row>
    <row r="18" spans="1:16" ht="11.25" customHeight="1" x14ac:dyDescent="0.25">
      <c r="A18" s="8" t="s">
        <v>20</v>
      </c>
      <c r="B18" s="67">
        <v>93.618799999999993</v>
      </c>
      <c r="C18" s="71">
        <v>84.79008004019137</v>
      </c>
      <c r="K18"/>
      <c r="L18"/>
      <c r="M18"/>
      <c r="N18"/>
      <c r="O18"/>
      <c r="P18"/>
    </row>
    <row r="19" spans="1:16" ht="11.25" customHeight="1" x14ac:dyDescent="0.25">
      <c r="A19" s="8" t="s">
        <v>189</v>
      </c>
      <c r="B19" s="67">
        <v>53.182699999999997</v>
      </c>
      <c r="C19" s="71">
        <v>63.740994051221165</v>
      </c>
      <c r="K19"/>
      <c r="L19"/>
      <c r="M19"/>
      <c r="N19"/>
      <c r="O19"/>
      <c r="P19"/>
    </row>
    <row r="20" spans="1:16" ht="11.25" customHeight="1" x14ac:dyDescent="0.25">
      <c r="A20" s="8" t="s">
        <v>21</v>
      </c>
      <c r="B20" s="67">
        <v>71.187600000000003</v>
      </c>
      <c r="C20" s="71">
        <v>65.487948299288647</v>
      </c>
      <c r="K20"/>
      <c r="L20"/>
      <c r="M20"/>
      <c r="N20"/>
      <c r="O20"/>
      <c r="P20"/>
    </row>
    <row r="21" spans="1:16" ht="11.25" customHeight="1" x14ac:dyDescent="0.25">
      <c r="A21" s="8" t="s">
        <v>22</v>
      </c>
      <c r="B21" s="67">
        <v>151.31450000000001</v>
      </c>
      <c r="C21" s="71">
        <v>228.36574142793529</v>
      </c>
      <c r="K21"/>
      <c r="L21"/>
      <c r="M21"/>
      <c r="N21"/>
      <c r="O21"/>
      <c r="P21"/>
    </row>
    <row r="22" spans="1:16" ht="11.25" customHeight="1" x14ac:dyDescent="0.25">
      <c r="A22" s="8" t="s">
        <v>23</v>
      </c>
      <c r="B22" s="67">
        <v>30.761600000000001</v>
      </c>
      <c r="C22" s="71">
        <v>36.292118153480772</v>
      </c>
      <c r="K22"/>
      <c r="L22"/>
      <c r="M22"/>
      <c r="N22"/>
      <c r="O22"/>
      <c r="P22"/>
    </row>
    <row r="23" spans="1:16" ht="11.25" customHeight="1" x14ac:dyDescent="0.25">
      <c r="A23" s="8" t="s">
        <v>24</v>
      </c>
      <c r="B23" s="67">
        <v>58.758400000000002</v>
      </c>
      <c r="C23" s="71">
        <v>36.280700151859421</v>
      </c>
      <c r="K23"/>
      <c r="L23"/>
      <c r="M23"/>
      <c r="N23"/>
      <c r="O23"/>
      <c r="P23"/>
    </row>
    <row r="24" spans="1:16" ht="11.25" customHeight="1" x14ac:dyDescent="0.25">
      <c r="A24" s="8" t="s">
        <v>25</v>
      </c>
      <c r="B24" s="67">
        <v>17.734400000000001</v>
      </c>
      <c r="C24" s="71">
        <v>9.6310843676139815</v>
      </c>
      <c r="K24"/>
      <c r="L24"/>
      <c r="M24"/>
      <c r="N24"/>
      <c r="O24"/>
      <c r="P24"/>
    </row>
    <row r="25" spans="1:16" ht="11.25" customHeight="1" x14ac:dyDescent="0.25">
      <c r="A25" s="8" t="s">
        <v>26</v>
      </c>
      <c r="B25" s="67">
        <v>105.4109</v>
      </c>
      <c r="C25" s="71">
        <v>67.474680581404641</v>
      </c>
      <c r="K25"/>
      <c r="L25"/>
      <c r="M25"/>
      <c r="N25"/>
      <c r="O25"/>
      <c r="P25"/>
    </row>
    <row r="26" spans="1:16" ht="11.25" customHeight="1" x14ac:dyDescent="0.25">
      <c r="A26" s="8" t="s">
        <v>27</v>
      </c>
      <c r="B26" s="67">
        <v>27.8383</v>
      </c>
      <c r="C26" s="71">
        <v>24.246126442949954</v>
      </c>
      <c r="K26"/>
      <c r="L26"/>
      <c r="M26"/>
      <c r="N26"/>
      <c r="O26"/>
      <c r="P26"/>
    </row>
    <row r="27" spans="1:16" ht="11.25" customHeight="1" x14ac:dyDescent="0.25">
      <c r="A27" s="8" t="s">
        <v>28</v>
      </c>
      <c r="B27" s="67">
        <v>73.569699999999997</v>
      </c>
      <c r="C27" s="71">
        <v>53.287813566869524</v>
      </c>
      <c r="K27"/>
      <c r="L27"/>
      <c r="M27"/>
      <c r="N27"/>
      <c r="O27"/>
      <c r="P27"/>
    </row>
    <row r="28" spans="1:16" ht="11.25" customHeight="1" x14ac:dyDescent="0.25">
      <c r="A28" s="8" t="s">
        <v>31</v>
      </c>
      <c r="B28" s="67">
        <v>1000.0000000000001</v>
      </c>
      <c r="C28" s="71">
        <v>999.99999999999989</v>
      </c>
      <c r="K28"/>
      <c r="L28"/>
      <c r="M28"/>
      <c r="N28"/>
      <c r="O28"/>
      <c r="P28"/>
    </row>
    <row r="29" spans="1:16" ht="11.25" customHeight="1" thickBot="1" x14ac:dyDescent="0.3">
      <c r="A29" s="15" t="s">
        <v>29</v>
      </c>
      <c r="B29" s="16"/>
      <c r="C29" s="72"/>
      <c r="K29"/>
      <c r="L29"/>
      <c r="M29"/>
      <c r="N29"/>
      <c r="O29"/>
      <c r="P29"/>
    </row>
    <row r="30" spans="1:16" ht="11.25" customHeight="1" thickTop="1" x14ac:dyDescent="0.25">
      <c r="K30"/>
      <c r="L30"/>
      <c r="M30"/>
      <c r="N30"/>
      <c r="O30"/>
      <c r="P30"/>
    </row>
    <row r="31" spans="1:16" ht="11.25" customHeight="1" x14ac:dyDescent="0.25">
      <c r="A31" s="20" t="s">
        <v>37</v>
      </c>
      <c r="K31"/>
      <c r="L31"/>
      <c r="M31"/>
      <c r="N31"/>
      <c r="O31"/>
      <c r="P31"/>
    </row>
    <row r="32" spans="1:16" ht="11.25" customHeight="1" x14ac:dyDescent="0.25">
      <c r="A32" s="22" t="s">
        <v>179</v>
      </c>
      <c r="K32"/>
      <c r="L32"/>
      <c r="M32"/>
      <c r="N32"/>
      <c r="O32"/>
      <c r="P32"/>
    </row>
    <row r="33" spans="1:16" ht="11.25" customHeight="1" x14ac:dyDescent="0.25">
      <c r="A33" s="2" t="s">
        <v>248</v>
      </c>
      <c r="K33"/>
      <c r="L33"/>
      <c r="M33"/>
      <c r="N33"/>
      <c r="O33"/>
      <c r="P33"/>
    </row>
    <row r="34" spans="1:16" ht="11.25" customHeight="1" x14ac:dyDescent="0.25">
      <c r="K34"/>
      <c r="L34"/>
      <c r="M34"/>
      <c r="N34"/>
      <c r="O34"/>
      <c r="P34"/>
    </row>
    <row r="35" spans="1:16" ht="11.25" customHeight="1" x14ac:dyDescent="0.25">
      <c r="K35"/>
      <c r="L35"/>
      <c r="M35"/>
      <c r="N35"/>
      <c r="O35"/>
      <c r="P35"/>
    </row>
  </sheetData>
  <mergeCells count="9">
    <mergeCell ref="A12:A13"/>
    <mergeCell ref="B12:B13"/>
    <mergeCell ref="C12:C13"/>
    <mergeCell ref="D12:G12"/>
    <mergeCell ref="A1:N1"/>
    <mergeCell ref="A3:N3"/>
    <mergeCell ref="A5:N5"/>
    <mergeCell ref="A7:N7"/>
    <mergeCell ref="A9:N9"/>
  </mergeCells>
  <hyperlinks>
    <hyperlink ref="D12:G12" location="Índice!A1" display="(voltar ao índice)" xr:uid="{1035343F-2D87-4C61-91DD-877812BCFCC0}"/>
  </hyperlinks>
  <printOptions horizontalCentered="1"/>
  <pageMargins left="0.39370078740157483" right="0.39370078740157483" top="0.78740157480314965" bottom="0.98425196850393704" header="0.51181102362204722" footer="0.5118110236220472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E000B-7C4A-4907-9368-C0B3F93CEBE5}">
  <sheetPr>
    <pageSetUpPr fitToPage="1"/>
  </sheetPr>
  <dimension ref="A1:AJ99"/>
  <sheetViews>
    <sheetView showGridLines="0" zoomScaleNormal="100" workbookViewId="0">
      <selection sqref="A1:N1"/>
    </sheetView>
  </sheetViews>
  <sheetFormatPr defaultRowHeight="11.25" customHeight="1" x14ac:dyDescent="0.2"/>
  <cols>
    <col min="1" max="1" width="58.140625" style="2" bestFit="1" customWidth="1"/>
    <col min="2" max="2" width="5" style="2" customWidth="1"/>
    <col min="3" max="14" width="7.5703125" style="2" bestFit="1" customWidth="1"/>
    <col min="15" max="15" width="5" style="2" customWidth="1"/>
    <col min="16" max="16384" width="9.140625" style="2"/>
  </cols>
  <sheetData>
    <row r="1" spans="1:36" ht="11.25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36" ht="11.25" customHeight="1" x14ac:dyDescent="0.2">
      <c r="A2" s="3"/>
      <c r="B2" s="4"/>
      <c r="C2" s="4"/>
      <c r="D2" s="4"/>
      <c r="E2" s="4"/>
      <c r="F2" s="4"/>
      <c r="G2" s="3"/>
      <c r="H2" s="3"/>
      <c r="I2" s="3"/>
      <c r="J2" s="3"/>
      <c r="K2" s="3"/>
      <c r="L2" s="3"/>
      <c r="M2" s="3"/>
      <c r="N2" s="4"/>
      <c r="O2" s="35"/>
      <c r="P2" s="35"/>
    </row>
    <row r="3" spans="1:36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36" ht="11.25" customHeight="1" x14ac:dyDescent="0.2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36" ht="11.25" customHeight="1" x14ac:dyDescent="0.25">
      <c r="B5" s="1"/>
      <c r="C5" s="1"/>
      <c r="D5" s="1" t="s">
        <v>2</v>
      </c>
      <c r="E5" s="1"/>
      <c r="F5" s="1"/>
      <c r="G5" s="1"/>
      <c r="H5" s="1"/>
      <c r="I5" s="1"/>
      <c r="J5" s="1"/>
      <c r="K5" s="1"/>
      <c r="L5" s="1"/>
      <c r="M5" s="1"/>
      <c r="N5" s="1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ht="11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ht="7.5" customHeight="1" thickBo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ht="17.25" customHeight="1" thickBot="1" x14ac:dyDescent="0.3">
      <c r="A8" s="73" t="s">
        <v>178</v>
      </c>
      <c r="B8" s="73" t="s">
        <v>3</v>
      </c>
      <c r="C8" s="75" t="s">
        <v>4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7"/>
      <c r="O8" s="78" t="s">
        <v>176</v>
      </c>
      <c r="P8" s="78"/>
      <c r="Q8" s="78"/>
      <c r="R8" s="7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ht="12" customHeight="1" x14ac:dyDescent="0.25">
      <c r="A9" s="74"/>
      <c r="B9" s="74"/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13</v>
      </c>
      <c r="L9" s="6" t="s">
        <v>14</v>
      </c>
      <c r="M9" s="6" t="s">
        <v>15</v>
      </c>
      <c r="N9" s="7" t="s">
        <v>16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ht="5.0999999999999996" customHeight="1" x14ac:dyDescent="0.25">
      <c r="A10" s="8"/>
      <c r="B10" s="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ht="11.25" customHeight="1" x14ac:dyDescent="0.25">
      <c r="A11" s="8" t="s">
        <v>17</v>
      </c>
      <c r="B11" s="10">
        <v>2025</v>
      </c>
      <c r="C11" s="11">
        <v>98.944999999999979</v>
      </c>
      <c r="D11" s="11">
        <v>98.680999999999997</v>
      </c>
      <c r="E11" s="11">
        <v>99.632999999999996</v>
      </c>
      <c r="F11" s="11">
        <v>99.435000000000002</v>
      </c>
      <c r="G11" s="11">
        <v>99.331999999999994</v>
      </c>
      <c r="H11" s="11">
        <v>100.303</v>
      </c>
      <c r="I11" s="11">
        <v>99.584999999999994</v>
      </c>
      <c r="J11" s="11">
        <v>100.673</v>
      </c>
      <c r="K11" s="11">
        <v>100.628</v>
      </c>
      <c r="L11" s="11">
        <v>100.779</v>
      </c>
      <c r="M11" s="11">
        <v>101.901</v>
      </c>
      <c r="N11" s="11">
        <v>100.10599999999999</v>
      </c>
      <c r="P11" s="12"/>
      <c r="Q11" s="12"/>
      <c r="R11" s="12"/>
      <c r="S11" s="12"/>
      <c r="T11" s="12"/>
      <c r="U11" s="12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ht="11.25" customHeight="1" x14ac:dyDescent="0.25">
      <c r="A12" s="8"/>
      <c r="B12" s="10">
        <v>2026</v>
      </c>
      <c r="C12" s="11">
        <v>101.873</v>
      </c>
      <c r="D12" s="11">
        <v>104.208</v>
      </c>
      <c r="E12" s="11">
        <v>103.054</v>
      </c>
      <c r="F12" s="11">
        <v>102.77800000000001</v>
      </c>
      <c r="G12" s="11">
        <v>103.02200000000001</v>
      </c>
      <c r="H12" s="11">
        <v>102.425</v>
      </c>
      <c r="I12" s="11" t="s">
        <v>38</v>
      </c>
      <c r="J12" s="11" t="s">
        <v>38</v>
      </c>
      <c r="K12" s="11" t="s">
        <v>38</v>
      </c>
      <c r="L12" s="11" t="s">
        <v>38</v>
      </c>
      <c r="M12" s="11" t="s">
        <v>38</v>
      </c>
      <c r="N12" s="11" t="s">
        <v>38</v>
      </c>
      <c r="P12" s="14"/>
      <c r="Q12" s="14"/>
      <c r="R12" s="14"/>
      <c r="S12" s="14"/>
      <c r="T12" s="14"/>
      <c r="U12" s="14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ht="5.0999999999999996" customHeight="1" x14ac:dyDescent="0.25">
      <c r="A13" s="8"/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P13" s="14"/>
      <c r="Q13" s="14"/>
      <c r="R13" s="14"/>
      <c r="S13" s="14"/>
      <c r="T13" s="14"/>
      <c r="U13" s="14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ht="11.25" customHeight="1" x14ac:dyDescent="0.25">
      <c r="A14" s="8" t="s">
        <v>18</v>
      </c>
      <c r="B14" s="10">
        <v>2025</v>
      </c>
      <c r="C14" s="11">
        <v>102.35699999999999</v>
      </c>
      <c r="D14" s="11">
        <v>100.31100000000001</v>
      </c>
      <c r="E14" s="11">
        <v>99.245000000000005</v>
      </c>
      <c r="F14" s="11">
        <v>98.992000000000019</v>
      </c>
      <c r="G14" s="11">
        <v>99.004999999999995</v>
      </c>
      <c r="H14" s="11">
        <v>98.95</v>
      </c>
      <c r="I14" s="11">
        <v>100.017</v>
      </c>
      <c r="J14" s="11">
        <v>99.838000000000008</v>
      </c>
      <c r="K14" s="11">
        <v>100.50700000000001</v>
      </c>
      <c r="L14" s="11">
        <v>100.22299999999998</v>
      </c>
      <c r="M14" s="11">
        <v>100.28100000000001</v>
      </c>
      <c r="N14" s="11">
        <v>100.274</v>
      </c>
      <c r="P14" s="12"/>
      <c r="Q14" s="12"/>
      <c r="R14" s="12"/>
      <c r="S14" s="12"/>
      <c r="T14" s="12"/>
      <c r="U14" s="12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ht="11.25" customHeight="1" x14ac:dyDescent="0.25">
      <c r="A15" s="8"/>
      <c r="B15" s="10">
        <v>2026</v>
      </c>
      <c r="C15" s="11">
        <v>101.081</v>
      </c>
      <c r="D15" s="11">
        <v>99.269000000000005</v>
      </c>
      <c r="E15" s="11">
        <v>100.196</v>
      </c>
      <c r="F15" s="11">
        <v>99.980999999999995</v>
      </c>
      <c r="G15" s="11">
        <v>100.447</v>
      </c>
      <c r="H15" s="11">
        <v>100.876</v>
      </c>
      <c r="I15" s="11" t="s">
        <v>38</v>
      </c>
      <c r="J15" s="11" t="s">
        <v>38</v>
      </c>
      <c r="K15" s="11" t="s">
        <v>38</v>
      </c>
      <c r="L15" s="11" t="s">
        <v>38</v>
      </c>
      <c r="M15" s="11" t="s">
        <v>38</v>
      </c>
      <c r="N15" s="11" t="s">
        <v>38</v>
      </c>
      <c r="P15" s="14"/>
      <c r="Q15" s="14"/>
      <c r="R15" s="14"/>
      <c r="S15" s="14"/>
      <c r="T15" s="14"/>
      <c r="U15" s="14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ht="5.0999999999999996" customHeight="1" x14ac:dyDescent="0.25">
      <c r="A16" s="8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P16" s="14"/>
      <c r="Q16" s="14"/>
      <c r="R16" s="14"/>
      <c r="S16" s="14"/>
      <c r="T16" s="14"/>
      <c r="U16" s="14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1.25" customHeight="1" x14ac:dyDescent="0.25">
      <c r="A17" s="8" t="s">
        <v>19</v>
      </c>
      <c r="B17" s="10">
        <v>2025</v>
      </c>
      <c r="C17" s="11">
        <v>89.864000000000004</v>
      </c>
      <c r="D17" s="11">
        <v>85.709000000000003</v>
      </c>
      <c r="E17" s="11">
        <v>103.56399999999999</v>
      </c>
      <c r="F17" s="11">
        <v>103.738</v>
      </c>
      <c r="G17" s="11">
        <v>106.18599999999999</v>
      </c>
      <c r="H17" s="11">
        <v>105.395</v>
      </c>
      <c r="I17" s="11">
        <v>93.853999999999999</v>
      </c>
      <c r="J17" s="11">
        <v>85.616</v>
      </c>
      <c r="K17" s="11">
        <v>105.30500000000001</v>
      </c>
      <c r="L17" s="11">
        <v>106.758</v>
      </c>
      <c r="M17" s="11">
        <v>107.17100000000001</v>
      </c>
      <c r="N17" s="11">
        <v>106.84100000000001</v>
      </c>
      <c r="P17" s="12"/>
      <c r="Q17" s="12"/>
      <c r="R17" s="12"/>
      <c r="S17" s="12"/>
      <c r="T17" s="12"/>
      <c r="U17" s="12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ht="11.25" customHeight="1" x14ac:dyDescent="0.25">
      <c r="A18" s="8"/>
      <c r="B18" s="10">
        <v>2026</v>
      </c>
      <c r="C18" s="11">
        <v>91.641999999999996</v>
      </c>
      <c r="D18" s="11">
        <v>84.576999999999998</v>
      </c>
      <c r="E18" s="11">
        <v>103.456</v>
      </c>
      <c r="F18" s="11">
        <v>105.113</v>
      </c>
      <c r="G18" s="11">
        <v>105.837</v>
      </c>
      <c r="H18" s="11">
        <v>104.733</v>
      </c>
      <c r="I18" s="11" t="s">
        <v>38</v>
      </c>
      <c r="J18" s="11" t="s">
        <v>38</v>
      </c>
      <c r="K18" s="11" t="s">
        <v>38</v>
      </c>
      <c r="L18" s="11" t="s">
        <v>38</v>
      </c>
      <c r="M18" s="11" t="s">
        <v>38</v>
      </c>
      <c r="N18" s="11" t="s">
        <v>38</v>
      </c>
      <c r="P18" s="14"/>
      <c r="Q18" s="14"/>
      <c r="R18" s="14"/>
      <c r="S18" s="14"/>
      <c r="T18" s="14"/>
      <c r="U18" s="14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ht="5.0999999999999996" customHeight="1" x14ac:dyDescent="0.25">
      <c r="A19" s="8"/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P19" s="14"/>
      <c r="Q19" s="14"/>
      <c r="R19" s="14"/>
      <c r="S19" s="14"/>
      <c r="T19" s="14"/>
      <c r="U19" s="14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ht="11.25" customHeight="1" x14ac:dyDescent="0.25">
      <c r="A20" s="8" t="s">
        <v>20</v>
      </c>
      <c r="B20" s="10">
        <v>2025</v>
      </c>
      <c r="C20" s="11">
        <v>100.10700000000001</v>
      </c>
      <c r="D20" s="11">
        <v>100.803</v>
      </c>
      <c r="E20" s="11">
        <v>100.997</v>
      </c>
      <c r="F20" s="11">
        <v>100.83199999999999</v>
      </c>
      <c r="G20" s="11">
        <v>99.665999999999997</v>
      </c>
      <c r="H20" s="11">
        <v>99.048000000000002</v>
      </c>
      <c r="I20" s="11">
        <v>98.927000000000007</v>
      </c>
      <c r="J20" s="11">
        <v>99.59099999999998</v>
      </c>
      <c r="K20" s="11">
        <v>99.44</v>
      </c>
      <c r="L20" s="11">
        <v>99.947999999999993</v>
      </c>
      <c r="M20" s="11">
        <v>100.416</v>
      </c>
      <c r="N20" s="11">
        <v>100.22599999999998</v>
      </c>
      <c r="P20" s="12"/>
      <c r="Q20" s="12"/>
      <c r="R20" s="12"/>
      <c r="S20" s="12"/>
      <c r="T20" s="12"/>
      <c r="U20" s="12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ht="11.25" customHeight="1" x14ac:dyDescent="0.25">
      <c r="A21" s="8"/>
      <c r="B21" s="10">
        <v>2026</v>
      </c>
      <c r="C21" s="11">
        <v>100.794</v>
      </c>
      <c r="D21" s="11">
        <v>101.05200000000001</v>
      </c>
      <c r="E21" s="11">
        <v>101.26900000000001</v>
      </c>
      <c r="F21" s="11">
        <v>102.402</v>
      </c>
      <c r="G21" s="11">
        <v>104.94199999999999</v>
      </c>
      <c r="H21" s="11">
        <v>103.31</v>
      </c>
      <c r="I21" s="11" t="s">
        <v>38</v>
      </c>
      <c r="J21" s="11" t="s">
        <v>38</v>
      </c>
      <c r="K21" s="11" t="s">
        <v>38</v>
      </c>
      <c r="L21" s="11" t="s">
        <v>38</v>
      </c>
      <c r="M21" s="11" t="s">
        <v>38</v>
      </c>
      <c r="N21" s="11" t="s">
        <v>38</v>
      </c>
      <c r="P21" s="14"/>
      <c r="Q21" s="14"/>
      <c r="R21" s="14"/>
      <c r="S21" s="14"/>
      <c r="T21" s="14"/>
      <c r="U21" s="14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ht="5.0999999999999996" customHeight="1" x14ac:dyDescent="0.25">
      <c r="A22" s="8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P22" s="14"/>
      <c r="Q22" s="14"/>
      <c r="R22" s="14"/>
      <c r="S22" s="14"/>
      <c r="T22" s="14"/>
      <c r="U22" s="14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ht="11.25" customHeight="1" x14ac:dyDescent="0.25">
      <c r="A23" s="8" t="s">
        <v>189</v>
      </c>
      <c r="B23" s="10">
        <v>2025</v>
      </c>
      <c r="C23" s="11">
        <v>100.956</v>
      </c>
      <c r="D23" s="11">
        <v>100.541</v>
      </c>
      <c r="E23" s="11">
        <v>100.09500000000001</v>
      </c>
      <c r="F23" s="11">
        <v>100.047</v>
      </c>
      <c r="G23" s="11">
        <v>100.14</v>
      </c>
      <c r="H23" s="11">
        <v>100.212</v>
      </c>
      <c r="I23" s="11">
        <v>100.066</v>
      </c>
      <c r="J23" s="11">
        <v>99.944000000000003</v>
      </c>
      <c r="K23" s="11">
        <v>99.433000000000007</v>
      </c>
      <c r="L23" s="11">
        <v>99.594000000000008</v>
      </c>
      <c r="M23" s="11">
        <v>99.55</v>
      </c>
      <c r="N23" s="11">
        <v>99.423000000000002</v>
      </c>
      <c r="P23" s="12"/>
      <c r="Q23" s="12"/>
      <c r="R23" s="12"/>
      <c r="S23" s="12"/>
      <c r="T23" s="12"/>
      <c r="U23" s="12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ht="11.25" customHeight="1" x14ac:dyDescent="0.25">
      <c r="A24" s="8"/>
      <c r="B24" s="10">
        <v>2026</v>
      </c>
      <c r="C24" s="11">
        <v>100.038</v>
      </c>
      <c r="D24" s="11">
        <v>100.221</v>
      </c>
      <c r="E24" s="11">
        <v>100.19799999999999</v>
      </c>
      <c r="F24" s="11">
        <v>100.54900000000001</v>
      </c>
      <c r="G24" s="11">
        <v>100.422</v>
      </c>
      <c r="H24" s="11">
        <v>100.98</v>
      </c>
      <c r="I24" s="11" t="s">
        <v>38</v>
      </c>
      <c r="J24" s="11" t="s">
        <v>38</v>
      </c>
      <c r="K24" s="11" t="s">
        <v>38</v>
      </c>
      <c r="L24" s="11" t="s">
        <v>38</v>
      </c>
      <c r="M24" s="11" t="s">
        <v>38</v>
      </c>
      <c r="N24" s="11" t="s">
        <v>38</v>
      </c>
      <c r="P24" s="14"/>
      <c r="Q24" s="14"/>
      <c r="R24" s="14"/>
      <c r="S24" s="14"/>
      <c r="T24" s="14"/>
      <c r="U24" s="1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ht="5.0999999999999996" customHeight="1" x14ac:dyDescent="0.25">
      <c r="A25" s="8"/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P25" s="14"/>
      <c r="Q25" s="14"/>
      <c r="R25" s="14"/>
      <c r="S25" s="14"/>
      <c r="T25" s="14"/>
      <c r="U25" s="14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ht="11.25" customHeight="1" x14ac:dyDescent="0.25">
      <c r="A26" s="8" t="s">
        <v>21</v>
      </c>
      <c r="B26" s="10">
        <v>2025</v>
      </c>
      <c r="C26" s="11">
        <v>97.724000000000004</v>
      </c>
      <c r="D26" s="11">
        <v>97.941999999999993</v>
      </c>
      <c r="E26" s="11">
        <v>100.398</v>
      </c>
      <c r="F26" s="11">
        <v>100.173</v>
      </c>
      <c r="G26" s="11">
        <v>100.20099999999999</v>
      </c>
      <c r="H26" s="11">
        <v>100.19599999999998</v>
      </c>
      <c r="I26" s="11">
        <v>100.389</v>
      </c>
      <c r="J26" s="11">
        <v>100.431</v>
      </c>
      <c r="K26" s="11">
        <v>100.619</v>
      </c>
      <c r="L26" s="11">
        <v>100.617</v>
      </c>
      <c r="M26" s="11">
        <v>100.64</v>
      </c>
      <c r="N26" s="11">
        <v>100.67100000000001</v>
      </c>
      <c r="P26" s="12"/>
      <c r="Q26" s="12"/>
      <c r="R26" s="12"/>
      <c r="S26" s="12"/>
      <c r="T26" s="12"/>
      <c r="U26" s="12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ht="11.25" customHeight="1" x14ac:dyDescent="0.25">
      <c r="A27" s="8"/>
      <c r="B27" s="10">
        <v>2026</v>
      </c>
      <c r="C27" s="11">
        <v>101.04300000000001</v>
      </c>
      <c r="D27" s="11">
        <v>101.161</v>
      </c>
      <c r="E27" s="11">
        <v>101.46599999999999</v>
      </c>
      <c r="F27" s="11">
        <v>102.102</v>
      </c>
      <c r="G27" s="11">
        <v>102.101</v>
      </c>
      <c r="H27" s="11">
        <v>102.32599999999999</v>
      </c>
      <c r="I27" s="11" t="s">
        <v>38</v>
      </c>
      <c r="J27" s="11" t="s">
        <v>38</v>
      </c>
      <c r="K27" s="11" t="s">
        <v>38</v>
      </c>
      <c r="L27" s="11" t="s">
        <v>38</v>
      </c>
      <c r="M27" s="11" t="s">
        <v>38</v>
      </c>
      <c r="N27" s="11" t="s">
        <v>38</v>
      </c>
      <c r="P27" s="14"/>
      <c r="Q27" s="14"/>
      <c r="R27" s="14"/>
      <c r="S27" s="14"/>
      <c r="T27" s="14"/>
      <c r="U27" s="14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ht="5.0999999999999996" customHeight="1" x14ac:dyDescent="0.25">
      <c r="A28" s="8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P28" s="14"/>
      <c r="Q28" s="14"/>
      <c r="R28" s="14"/>
      <c r="S28" s="14"/>
      <c r="T28" s="14"/>
      <c r="U28" s="14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ht="11.25" customHeight="1" x14ac:dyDescent="0.25">
      <c r="A29" s="8" t="s">
        <v>22</v>
      </c>
      <c r="B29" s="10">
        <v>2025</v>
      </c>
      <c r="C29" s="11">
        <v>98.673000000000002</v>
      </c>
      <c r="D29" s="11">
        <v>98.736999999999995</v>
      </c>
      <c r="E29" s="11">
        <v>98.917000000000002</v>
      </c>
      <c r="F29" s="11">
        <v>100.92100000000001</v>
      </c>
      <c r="G29" s="11">
        <v>99.44</v>
      </c>
      <c r="H29" s="11">
        <v>99.665000000000006</v>
      </c>
      <c r="I29" s="11">
        <v>100.134</v>
      </c>
      <c r="J29" s="11">
        <v>101.20099999999999</v>
      </c>
      <c r="K29" s="11">
        <v>99.924000000000007</v>
      </c>
      <c r="L29" s="11">
        <v>100.73000000000002</v>
      </c>
      <c r="M29" s="11">
        <v>99.820999999999998</v>
      </c>
      <c r="N29" s="11">
        <v>101.839</v>
      </c>
      <c r="P29" s="12"/>
      <c r="Q29" s="12"/>
      <c r="R29" s="12"/>
      <c r="S29" s="12"/>
      <c r="T29" s="12"/>
      <c r="U29" s="12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ht="11.25" customHeight="1" x14ac:dyDescent="0.25">
      <c r="A30" s="8"/>
      <c r="B30" s="10">
        <v>2026</v>
      </c>
      <c r="C30" s="11">
        <v>101.077</v>
      </c>
      <c r="D30" s="11">
        <v>100.849</v>
      </c>
      <c r="E30" s="11">
        <v>101.533</v>
      </c>
      <c r="F30" s="11">
        <v>103.19199999999999</v>
      </c>
      <c r="G30" s="11">
        <v>105.96599999999999</v>
      </c>
      <c r="H30" s="11">
        <v>106.252</v>
      </c>
      <c r="I30" s="11" t="s">
        <v>38</v>
      </c>
      <c r="J30" s="11" t="s">
        <v>38</v>
      </c>
      <c r="K30" s="11" t="s">
        <v>38</v>
      </c>
      <c r="L30" s="11" t="s">
        <v>38</v>
      </c>
      <c r="M30" s="11" t="s">
        <v>38</v>
      </c>
      <c r="N30" s="11" t="s">
        <v>38</v>
      </c>
      <c r="P30" s="14"/>
      <c r="Q30" s="14"/>
      <c r="R30" s="14"/>
      <c r="S30" s="14"/>
      <c r="T30" s="14"/>
      <c r="U30" s="14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ht="5.0999999999999996" customHeight="1" x14ac:dyDescent="0.25">
      <c r="A31" s="8"/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P31" s="14"/>
      <c r="Q31" s="14"/>
      <c r="R31" s="14"/>
      <c r="S31" s="14"/>
      <c r="T31" s="14"/>
      <c r="U31" s="14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ht="11.25" customHeight="1" x14ac:dyDescent="0.25">
      <c r="A32" s="8" t="s">
        <v>23</v>
      </c>
      <c r="B32" s="10">
        <v>2025</v>
      </c>
      <c r="C32" s="11">
        <v>101.23</v>
      </c>
      <c r="D32" s="11">
        <v>101.021</v>
      </c>
      <c r="E32" s="11">
        <v>101.32799999999999</v>
      </c>
      <c r="F32" s="11">
        <v>100.137</v>
      </c>
      <c r="G32" s="11">
        <v>100.509</v>
      </c>
      <c r="H32" s="11">
        <v>100.42400000000001</v>
      </c>
      <c r="I32" s="11">
        <v>100.583</v>
      </c>
      <c r="J32" s="11">
        <v>100.77500000000001</v>
      </c>
      <c r="K32" s="11">
        <v>99.686000000000007</v>
      </c>
      <c r="L32" s="11">
        <v>98.12</v>
      </c>
      <c r="M32" s="11">
        <v>97.938000000000017</v>
      </c>
      <c r="N32" s="11">
        <v>98.249999999999986</v>
      </c>
      <c r="P32" s="12"/>
      <c r="Q32" s="12"/>
      <c r="R32" s="12"/>
      <c r="S32" s="12"/>
      <c r="T32" s="12"/>
      <c r="U32" s="1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ht="11.25" customHeight="1" x14ac:dyDescent="0.25">
      <c r="A33" s="8"/>
      <c r="B33" s="10">
        <v>2026</v>
      </c>
      <c r="C33" s="11">
        <v>98.846999999999994</v>
      </c>
      <c r="D33" s="11">
        <v>99.001000000000005</v>
      </c>
      <c r="E33" s="11">
        <v>98.954999999999998</v>
      </c>
      <c r="F33" s="11">
        <v>98.563999999999993</v>
      </c>
      <c r="G33" s="11">
        <v>98.284999999999997</v>
      </c>
      <c r="H33" s="11">
        <v>97.668999999999997</v>
      </c>
      <c r="I33" s="11" t="s">
        <v>38</v>
      </c>
      <c r="J33" s="11" t="s">
        <v>38</v>
      </c>
      <c r="K33" s="11" t="s">
        <v>38</v>
      </c>
      <c r="L33" s="11" t="s">
        <v>38</v>
      </c>
      <c r="M33" s="11" t="s">
        <v>38</v>
      </c>
      <c r="N33" s="11" t="s">
        <v>38</v>
      </c>
      <c r="P33" s="14"/>
      <c r="Q33" s="14"/>
      <c r="R33" s="14"/>
      <c r="S33" s="14"/>
      <c r="T33" s="14"/>
      <c r="U33" s="14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ht="5.0999999999999996" customHeight="1" x14ac:dyDescent="0.25">
      <c r="A34" s="8"/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P34" s="14"/>
      <c r="Q34" s="14"/>
      <c r="R34" s="14"/>
      <c r="S34" s="14"/>
      <c r="T34" s="14"/>
      <c r="U34" s="1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ht="11.25" customHeight="1" x14ac:dyDescent="0.25">
      <c r="A35" s="8" t="s">
        <v>24</v>
      </c>
      <c r="B35" s="10">
        <v>2025</v>
      </c>
      <c r="C35" s="11">
        <v>100.41800000000001</v>
      </c>
      <c r="D35" s="11">
        <v>100.858</v>
      </c>
      <c r="E35" s="11">
        <v>98.299000000000007</v>
      </c>
      <c r="F35" s="11">
        <v>99.296999999999997</v>
      </c>
      <c r="G35" s="11">
        <v>99.653999999999996</v>
      </c>
      <c r="H35" s="11">
        <v>100.521</v>
      </c>
      <c r="I35" s="11">
        <v>100.214</v>
      </c>
      <c r="J35" s="11">
        <v>100.753</v>
      </c>
      <c r="K35" s="11">
        <v>101.179</v>
      </c>
      <c r="L35" s="11">
        <v>99.192999999999998</v>
      </c>
      <c r="M35" s="11">
        <v>99.738</v>
      </c>
      <c r="N35" s="11">
        <v>99.875</v>
      </c>
      <c r="P35" s="12"/>
      <c r="Q35" s="12"/>
      <c r="R35" s="12"/>
      <c r="S35" s="12"/>
      <c r="T35" s="12"/>
      <c r="U35" s="12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ht="11.25" customHeight="1" x14ac:dyDescent="0.25">
      <c r="A36" s="8"/>
      <c r="B36" s="10">
        <v>2026</v>
      </c>
      <c r="C36" s="11">
        <v>99.171000000000006</v>
      </c>
      <c r="D36" s="11">
        <v>101.086</v>
      </c>
      <c r="E36" s="11">
        <v>99.028999999999996</v>
      </c>
      <c r="F36" s="11">
        <v>100.381</v>
      </c>
      <c r="G36" s="11">
        <v>101.536</v>
      </c>
      <c r="H36" s="11">
        <v>101.81100000000001</v>
      </c>
      <c r="I36" s="11" t="s">
        <v>38</v>
      </c>
      <c r="J36" s="11" t="s">
        <v>38</v>
      </c>
      <c r="K36" s="11" t="s">
        <v>38</v>
      </c>
      <c r="L36" s="11" t="s">
        <v>38</v>
      </c>
      <c r="M36" s="11" t="s">
        <v>38</v>
      </c>
      <c r="N36" s="11" t="s">
        <v>38</v>
      </c>
      <c r="P36" s="14"/>
      <c r="Q36" s="14"/>
      <c r="R36" s="14"/>
      <c r="S36" s="14"/>
      <c r="T36" s="14"/>
      <c r="U36" s="14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ht="5.0999999999999996" customHeight="1" x14ac:dyDescent="0.25">
      <c r="A37" s="8"/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P37" s="14"/>
      <c r="Q37" s="14"/>
      <c r="R37" s="14"/>
      <c r="S37" s="14"/>
      <c r="T37" s="14"/>
      <c r="U37" s="14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ht="11.25" customHeight="1" x14ac:dyDescent="0.25">
      <c r="A38" s="8" t="s">
        <v>25</v>
      </c>
      <c r="B38" s="10">
        <v>2025</v>
      </c>
      <c r="C38" s="11">
        <v>98.983999999999995</v>
      </c>
      <c r="D38" s="11">
        <v>99.135000000000005</v>
      </c>
      <c r="E38" s="11">
        <v>99.135000000000005</v>
      </c>
      <c r="F38" s="11">
        <v>99.135000000000005</v>
      </c>
      <c r="G38" s="11">
        <v>99.135000000000005</v>
      </c>
      <c r="H38" s="11">
        <v>99.135000000000005</v>
      </c>
      <c r="I38" s="11">
        <v>99.135000000000005</v>
      </c>
      <c r="J38" s="11">
        <v>99.135000000000005</v>
      </c>
      <c r="K38" s="11">
        <v>99.135000000000005</v>
      </c>
      <c r="L38" s="11">
        <v>102.646</v>
      </c>
      <c r="M38" s="11">
        <v>102.646</v>
      </c>
      <c r="N38" s="11">
        <v>102.646</v>
      </c>
      <c r="P38" s="12"/>
      <c r="Q38" s="12"/>
      <c r="R38" s="12"/>
      <c r="S38" s="12"/>
      <c r="T38" s="12"/>
      <c r="U38" s="12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:36" ht="11.25" customHeight="1" x14ac:dyDescent="0.25">
      <c r="A39" s="8"/>
      <c r="B39" s="10">
        <v>2026</v>
      </c>
      <c r="C39" s="11">
        <v>102.646</v>
      </c>
      <c r="D39" s="11">
        <v>102.646</v>
      </c>
      <c r="E39" s="11">
        <v>102.646</v>
      </c>
      <c r="F39" s="11">
        <v>102.646</v>
      </c>
      <c r="G39" s="11">
        <v>102.646</v>
      </c>
      <c r="H39" s="11">
        <v>102.646</v>
      </c>
      <c r="I39" s="11" t="s">
        <v>38</v>
      </c>
      <c r="J39" s="11" t="s">
        <v>38</v>
      </c>
      <c r="K39" s="11" t="s">
        <v>38</v>
      </c>
      <c r="L39" s="11" t="s">
        <v>38</v>
      </c>
      <c r="M39" s="11" t="s">
        <v>38</v>
      </c>
      <c r="N39" s="11" t="s">
        <v>38</v>
      </c>
      <c r="P39" s="14"/>
      <c r="Q39" s="14"/>
      <c r="R39" s="14"/>
      <c r="S39" s="14"/>
      <c r="T39" s="14"/>
      <c r="U39" s="14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ht="5.0999999999999996" customHeight="1" x14ac:dyDescent="0.25">
      <c r="A40" s="8"/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P40" s="14"/>
      <c r="Q40" s="14"/>
      <c r="R40" s="14"/>
      <c r="S40" s="14"/>
      <c r="T40" s="14"/>
      <c r="U40" s="14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ht="11.25" customHeight="1" x14ac:dyDescent="0.25">
      <c r="A41" s="8" t="s">
        <v>26</v>
      </c>
      <c r="B41" s="10">
        <v>2025</v>
      </c>
      <c r="C41" s="11">
        <v>93.238</v>
      </c>
      <c r="D41" s="11">
        <v>93.135000000000005</v>
      </c>
      <c r="E41" s="11">
        <v>94.456999999999994</v>
      </c>
      <c r="F41" s="11">
        <v>98.373000000000005</v>
      </c>
      <c r="G41" s="11">
        <v>101.485</v>
      </c>
      <c r="H41" s="11">
        <v>104.19400000000002</v>
      </c>
      <c r="I41" s="11">
        <v>104.729</v>
      </c>
      <c r="J41" s="11">
        <v>106.193</v>
      </c>
      <c r="K41" s="11">
        <v>105.839</v>
      </c>
      <c r="L41" s="11">
        <v>101.81</v>
      </c>
      <c r="M41" s="11">
        <v>98.313000000000002</v>
      </c>
      <c r="N41" s="11">
        <v>98.234999999999999</v>
      </c>
      <c r="P41" s="12"/>
      <c r="Q41" s="12"/>
      <c r="R41" s="12"/>
      <c r="S41" s="12"/>
      <c r="T41" s="12"/>
      <c r="U41" s="12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:36" ht="11.25" customHeight="1" x14ac:dyDescent="0.25">
      <c r="A42" s="8"/>
      <c r="B42" s="10">
        <v>2026</v>
      </c>
      <c r="C42" s="11">
        <v>98.730999999999995</v>
      </c>
      <c r="D42" s="11">
        <v>99.393000000000001</v>
      </c>
      <c r="E42" s="11">
        <v>101.279</v>
      </c>
      <c r="F42" s="11">
        <v>104.857</v>
      </c>
      <c r="G42" s="11">
        <v>109.398</v>
      </c>
      <c r="H42" s="11">
        <v>115.01</v>
      </c>
      <c r="I42" s="11" t="s">
        <v>38</v>
      </c>
      <c r="J42" s="11" t="s">
        <v>38</v>
      </c>
      <c r="K42" s="11" t="s">
        <v>38</v>
      </c>
      <c r="L42" s="11" t="s">
        <v>38</v>
      </c>
      <c r="M42" s="11" t="s">
        <v>38</v>
      </c>
      <c r="N42" s="11" t="s">
        <v>38</v>
      </c>
      <c r="P42" s="14"/>
      <c r="Q42" s="14"/>
      <c r="R42" s="14"/>
      <c r="S42" s="14"/>
      <c r="T42" s="14"/>
      <c r="U42" s="14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:36" ht="5.0999999999999996" customHeight="1" x14ac:dyDescent="0.25">
      <c r="A43" s="8"/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P43" s="14"/>
      <c r="Q43" s="14"/>
      <c r="R43" s="14"/>
      <c r="S43" s="14"/>
      <c r="T43" s="14"/>
      <c r="U43" s="14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6" ht="11.25" customHeight="1" x14ac:dyDescent="0.25">
      <c r="A44" s="8" t="s">
        <v>27</v>
      </c>
      <c r="B44" s="10">
        <v>2025</v>
      </c>
      <c r="C44" s="11">
        <v>99.331999999999994</v>
      </c>
      <c r="D44" s="11">
        <v>99.587000000000003</v>
      </c>
      <c r="E44" s="11">
        <v>99.866000000000014</v>
      </c>
      <c r="F44" s="11">
        <v>99.811000000000007</v>
      </c>
      <c r="G44" s="11">
        <v>99.543999999999997</v>
      </c>
      <c r="H44" s="11">
        <v>100.337</v>
      </c>
      <c r="I44" s="11">
        <v>100.143</v>
      </c>
      <c r="J44" s="11">
        <v>100.23399999999998</v>
      </c>
      <c r="K44" s="11">
        <v>100.509</v>
      </c>
      <c r="L44" s="11">
        <v>100.48</v>
      </c>
      <c r="M44" s="11">
        <v>99.765999999999991</v>
      </c>
      <c r="N44" s="11">
        <v>100.392</v>
      </c>
      <c r="P44" s="14"/>
      <c r="Q44" s="14"/>
      <c r="R44" s="14"/>
      <c r="S44" s="14"/>
      <c r="T44" s="14"/>
      <c r="U44" s="1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:36" ht="11.25" customHeight="1" x14ac:dyDescent="0.25">
      <c r="A45" s="8"/>
      <c r="B45" s="10">
        <v>2026</v>
      </c>
      <c r="C45" s="11">
        <v>100.358</v>
      </c>
      <c r="D45" s="11">
        <v>100.79600000000001</v>
      </c>
      <c r="E45" s="11">
        <v>100.93</v>
      </c>
      <c r="F45" s="11">
        <v>101.486</v>
      </c>
      <c r="G45" s="11">
        <v>101.36</v>
      </c>
      <c r="H45" s="11">
        <v>101.54300000000001</v>
      </c>
      <c r="I45" s="11" t="s">
        <v>38</v>
      </c>
      <c r="J45" s="11" t="s">
        <v>38</v>
      </c>
      <c r="K45" s="11" t="s">
        <v>38</v>
      </c>
      <c r="L45" s="11" t="s">
        <v>38</v>
      </c>
      <c r="M45" s="11" t="s">
        <v>38</v>
      </c>
      <c r="N45" s="11" t="s">
        <v>38</v>
      </c>
      <c r="P45" s="14"/>
      <c r="Q45" s="14"/>
      <c r="R45" s="14"/>
      <c r="S45" s="14"/>
      <c r="T45" s="14"/>
      <c r="U45" s="14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:36" ht="5.0999999999999996" customHeight="1" x14ac:dyDescent="0.25">
      <c r="A46" s="8"/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:36" ht="11.25" customHeight="1" x14ac:dyDescent="0.25">
      <c r="A47" s="8" t="s">
        <v>28</v>
      </c>
      <c r="B47" s="10">
        <v>2025</v>
      </c>
      <c r="C47" s="11">
        <v>98.98</v>
      </c>
      <c r="D47" s="11">
        <v>99.721999999999994</v>
      </c>
      <c r="E47" s="11">
        <v>99.711000000000013</v>
      </c>
      <c r="F47" s="11">
        <v>99.421000000000021</v>
      </c>
      <c r="G47" s="11">
        <v>99.820999999999998</v>
      </c>
      <c r="H47" s="11">
        <v>100.05200000000001</v>
      </c>
      <c r="I47" s="11">
        <v>99.753</v>
      </c>
      <c r="J47" s="11">
        <v>99.468000000000004</v>
      </c>
      <c r="K47" s="11">
        <v>99.591999999999999</v>
      </c>
      <c r="L47" s="11">
        <v>100.117</v>
      </c>
      <c r="M47" s="11">
        <v>101.99</v>
      </c>
      <c r="N47" s="11">
        <v>101.374</v>
      </c>
      <c r="P47" s="13"/>
      <c r="Q47" s="13"/>
      <c r="R47" s="13"/>
      <c r="S47" s="13"/>
      <c r="T47" s="13"/>
      <c r="U47" s="13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:36" ht="11.25" customHeight="1" x14ac:dyDescent="0.25">
      <c r="A48" s="8"/>
      <c r="B48" s="10">
        <v>2026</v>
      </c>
      <c r="C48" s="11">
        <v>102.15300000000001</v>
      </c>
      <c r="D48" s="11">
        <v>102.925</v>
      </c>
      <c r="E48" s="11">
        <v>103.10899999999999</v>
      </c>
      <c r="F48" s="11">
        <v>103.32</v>
      </c>
      <c r="G48" s="11">
        <v>103.60299999999999</v>
      </c>
      <c r="H48" s="11">
        <v>103.559</v>
      </c>
      <c r="I48" s="11" t="s">
        <v>38</v>
      </c>
      <c r="J48" s="11" t="s">
        <v>38</v>
      </c>
      <c r="K48" s="11" t="s">
        <v>38</v>
      </c>
      <c r="L48" s="11" t="s">
        <v>38</v>
      </c>
      <c r="M48" s="11" t="s">
        <v>38</v>
      </c>
      <c r="N48" s="11" t="s">
        <v>38</v>
      </c>
      <c r="P48" s="13"/>
      <c r="Q48" s="13"/>
      <c r="R48" s="13"/>
      <c r="S48" s="13"/>
      <c r="T48" s="13"/>
      <c r="U48" s="13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:36" ht="5.0999999999999996" customHeight="1" thickBot="1" x14ac:dyDescent="0.3">
      <c r="A49" s="15" t="s">
        <v>29</v>
      </c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:36" ht="11.25" customHeight="1" thickTop="1" x14ac:dyDescent="0.25">
      <c r="A50" s="18"/>
      <c r="B50" s="19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:36" ht="11.25" customHeight="1" x14ac:dyDescent="0.25">
      <c r="A51" s="18"/>
      <c r="B51" s="19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:36" ht="11.25" customHeight="1" x14ac:dyDescent="0.25">
      <c r="A52" s="18"/>
      <c r="B52" s="19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:36" ht="7.5" customHeight="1" thickBot="1" x14ac:dyDescent="0.3">
      <c r="B53" s="19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:36" ht="17.25" customHeight="1" thickBot="1" x14ac:dyDescent="0.3">
      <c r="A54" s="73" t="s">
        <v>30</v>
      </c>
      <c r="B54" s="73" t="s">
        <v>3</v>
      </c>
      <c r="C54" s="75" t="s">
        <v>4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7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36" ht="12" customHeight="1" x14ac:dyDescent="0.25">
      <c r="A55" s="74"/>
      <c r="B55" s="74"/>
      <c r="C55" s="6" t="s">
        <v>5</v>
      </c>
      <c r="D55" s="6" t="s">
        <v>6</v>
      </c>
      <c r="E55" s="6" t="s">
        <v>7</v>
      </c>
      <c r="F55" s="6" t="s">
        <v>8</v>
      </c>
      <c r="G55" s="6" t="s">
        <v>9</v>
      </c>
      <c r="H55" s="6" t="s">
        <v>10</v>
      </c>
      <c r="I55" s="6" t="s">
        <v>11</v>
      </c>
      <c r="J55" s="6" t="s">
        <v>12</v>
      </c>
      <c r="K55" s="6" t="s">
        <v>13</v>
      </c>
      <c r="L55" s="6" t="s">
        <v>14</v>
      </c>
      <c r="M55" s="6" t="s">
        <v>15</v>
      </c>
      <c r="N55" s="7" t="s">
        <v>16</v>
      </c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36" ht="5.0999999999999996" customHeight="1" x14ac:dyDescent="0.25">
      <c r="A56" s="8"/>
      <c r="B56" s="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36" ht="11.25" customHeight="1" x14ac:dyDescent="0.25">
      <c r="A57" s="8" t="s">
        <v>31</v>
      </c>
      <c r="B57" s="10">
        <v>2025</v>
      </c>
      <c r="C57" s="11">
        <v>98.57</v>
      </c>
      <c r="D57" s="11">
        <v>98.326999999999998</v>
      </c>
      <c r="E57" s="11">
        <v>99.537999999999997</v>
      </c>
      <c r="F57" s="11">
        <v>100.122</v>
      </c>
      <c r="G57" s="11">
        <v>100.03100000000001</v>
      </c>
      <c r="H57" s="11">
        <v>100.44</v>
      </c>
      <c r="I57" s="11">
        <v>99.891000000000005</v>
      </c>
      <c r="J57" s="11">
        <v>100.139</v>
      </c>
      <c r="K57" s="11">
        <v>100.739</v>
      </c>
      <c r="L57" s="11">
        <v>100.745</v>
      </c>
      <c r="M57" s="11">
        <v>100.733</v>
      </c>
      <c r="N57" s="11">
        <v>100.72499999999999</v>
      </c>
      <c r="P57" s="12"/>
      <c r="Q57" s="12"/>
      <c r="R57" s="12"/>
      <c r="S57" s="12"/>
      <c r="T57" s="12"/>
      <c r="U57" s="12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36" ht="11.25" customHeight="1" x14ac:dyDescent="0.25">
      <c r="A58" s="8"/>
      <c r="B58" s="10">
        <v>2026</v>
      </c>
      <c r="C58" s="11">
        <v>100.443</v>
      </c>
      <c r="D58" s="11">
        <v>100.705</v>
      </c>
      <c r="E58" s="11">
        <v>101.66500000000001</v>
      </c>
      <c r="F58" s="11">
        <v>102.515</v>
      </c>
      <c r="G58" s="11">
        <v>103.822</v>
      </c>
      <c r="H58" s="11">
        <v>104.00700000000001</v>
      </c>
      <c r="I58" s="11" t="s">
        <v>38</v>
      </c>
      <c r="J58" s="11" t="s">
        <v>38</v>
      </c>
      <c r="K58" s="11" t="s">
        <v>38</v>
      </c>
      <c r="L58" s="11" t="s">
        <v>38</v>
      </c>
      <c r="M58" s="11" t="s">
        <v>38</v>
      </c>
      <c r="N58" s="11" t="s">
        <v>38</v>
      </c>
      <c r="P58" s="14"/>
      <c r="Q58" s="14"/>
      <c r="R58" s="14"/>
      <c r="S58" s="14"/>
      <c r="T58" s="14"/>
      <c r="U58" s="14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36" ht="5.0999999999999996" customHeight="1" x14ac:dyDescent="0.25">
      <c r="A59" s="8"/>
      <c r="B59" s="10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P59" s="14"/>
      <c r="Q59" s="14"/>
      <c r="R59" s="14"/>
      <c r="S59" s="14"/>
      <c r="T59" s="14"/>
      <c r="U59" s="14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36" ht="11.25" customHeight="1" x14ac:dyDescent="0.25">
      <c r="A60" s="8" t="s">
        <v>190</v>
      </c>
      <c r="B60" s="10">
        <v>2025</v>
      </c>
      <c r="C60" s="11">
        <v>98.582999999999998</v>
      </c>
      <c r="D60" s="11">
        <v>98.319000000000003</v>
      </c>
      <c r="E60" s="11">
        <v>99.552000000000007</v>
      </c>
      <c r="F60" s="11">
        <v>100.14700000000001</v>
      </c>
      <c r="G60" s="11">
        <v>100.04300000000001</v>
      </c>
      <c r="H60" s="11">
        <v>100.462</v>
      </c>
      <c r="I60" s="11">
        <v>99.888999999999996</v>
      </c>
      <c r="J60" s="11">
        <v>100.13200000000001</v>
      </c>
      <c r="K60" s="11">
        <v>100.738</v>
      </c>
      <c r="L60" s="11">
        <v>100.733</v>
      </c>
      <c r="M60" s="11">
        <v>100.71</v>
      </c>
      <c r="N60" s="11">
        <v>100.693</v>
      </c>
      <c r="P60" s="12"/>
      <c r="Q60" s="12"/>
      <c r="R60" s="12"/>
      <c r="S60" s="12"/>
      <c r="T60" s="12"/>
      <c r="U60" s="12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36" ht="11.25" customHeight="1" x14ac:dyDescent="0.25">
      <c r="A61" s="8"/>
      <c r="B61" s="10">
        <v>2026</v>
      </c>
      <c r="C61" s="11">
        <v>100.375</v>
      </c>
      <c r="D61" s="11">
        <v>100.633</v>
      </c>
      <c r="E61" s="11">
        <v>101.60599999999999</v>
      </c>
      <c r="F61" s="11">
        <v>102.473</v>
      </c>
      <c r="G61" s="11">
        <v>103.81399999999999</v>
      </c>
      <c r="H61" s="11">
        <v>103.994</v>
      </c>
      <c r="I61" s="11" t="s">
        <v>38</v>
      </c>
      <c r="J61" s="11" t="s">
        <v>38</v>
      </c>
      <c r="K61" s="11" t="s">
        <v>38</v>
      </c>
      <c r="L61" s="11" t="s">
        <v>38</v>
      </c>
      <c r="M61" s="11" t="s">
        <v>38</v>
      </c>
      <c r="N61" s="11" t="s">
        <v>38</v>
      </c>
      <c r="P61" s="14"/>
      <c r="Q61" s="14"/>
      <c r="R61" s="14"/>
      <c r="S61" s="14"/>
      <c r="T61" s="14"/>
      <c r="U61" s="14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36" ht="5.0999999999999996" customHeight="1" x14ac:dyDescent="0.25">
      <c r="A62" s="8"/>
      <c r="B62" s="10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P62" s="14"/>
      <c r="Q62" s="14"/>
      <c r="R62" s="14"/>
      <c r="S62" s="14"/>
      <c r="T62" s="14"/>
      <c r="U62" s="14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36" ht="11.25" customHeight="1" x14ac:dyDescent="0.25">
      <c r="A63" s="8" t="s">
        <v>191</v>
      </c>
      <c r="B63" s="10">
        <v>2025</v>
      </c>
      <c r="C63" s="11">
        <v>98.436000000000007</v>
      </c>
      <c r="D63" s="11">
        <v>98.106999999999999</v>
      </c>
      <c r="E63" s="11">
        <v>99.441000000000003</v>
      </c>
      <c r="F63" s="11">
        <v>100.252</v>
      </c>
      <c r="G63" s="11">
        <v>100.27200000000001</v>
      </c>
      <c r="H63" s="11">
        <v>100.65900000000001</v>
      </c>
      <c r="I63" s="11">
        <v>100.15</v>
      </c>
      <c r="J63" s="11">
        <v>100.009</v>
      </c>
      <c r="K63" s="11">
        <v>100.779</v>
      </c>
      <c r="L63" s="11">
        <v>100.73</v>
      </c>
      <c r="M63" s="11">
        <v>100.337</v>
      </c>
      <c r="N63" s="11">
        <v>100.827</v>
      </c>
      <c r="P63" s="12"/>
      <c r="Q63" s="12"/>
      <c r="R63" s="12"/>
      <c r="S63" s="12"/>
      <c r="T63" s="12"/>
      <c r="U63" s="12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36" ht="11.25" customHeight="1" x14ac:dyDescent="0.25">
      <c r="A64" s="8"/>
      <c r="B64" s="10">
        <v>2026</v>
      </c>
      <c r="C64" s="11">
        <v>100.181</v>
      </c>
      <c r="D64" s="11">
        <v>99.998000000000005</v>
      </c>
      <c r="E64" s="11">
        <v>101.497</v>
      </c>
      <c r="F64" s="11">
        <v>102.18300000000001</v>
      </c>
      <c r="G64" s="11">
        <v>102.58799999999999</v>
      </c>
      <c r="H64" s="11">
        <v>103.331</v>
      </c>
      <c r="I64" s="11" t="s">
        <v>38</v>
      </c>
      <c r="J64" s="11" t="s">
        <v>38</v>
      </c>
      <c r="K64" s="11" t="s">
        <v>38</v>
      </c>
      <c r="L64" s="11" t="s">
        <v>38</v>
      </c>
      <c r="M64" s="11" t="s">
        <v>38</v>
      </c>
      <c r="N64" s="11" t="s">
        <v>38</v>
      </c>
      <c r="P64" s="14"/>
      <c r="Q64" s="14"/>
      <c r="R64" s="14"/>
      <c r="S64" s="14"/>
      <c r="T64" s="14"/>
      <c r="U64" s="1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:36" ht="5.0999999999999996" customHeight="1" x14ac:dyDescent="0.25">
      <c r="A65" s="8"/>
      <c r="B65" s="10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P65" s="14"/>
      <c r="Q65" s="14"/>
      <c r="R65" s="14"/>
      <c r="S65" s="14"/>
      <c r="T65" s="14"/>
      <c r="U65" s="14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:36" ht="11.25" customHeight="1" x14ac:dyDescent="0.25">
      <c r="A66" s="8" t="s">
        <v>32</v>
      </c>
      <c r="B66" s="10">
        <v>2025</v>
      </c>
      <c r="C66" s="11">
        <v>98.600999999999999</v>
      </c>
      <c r="D66" s="11">
        <v>98.412999999999997</v>
      </c>
      <c r="E66" s="11">
        <v>99.692999999999998</v>
      </c>
      <c r="F66" s="11">
        <v>100.363</v>
      </c>
      <c r="G66" s="11">
        <v>100.19499999999999</v>
      </c>
      <c r="H66" s="11">
        <v>100.43899999999999</v>
      </c>
      <c r="I66" s="11">
        <v>99.956000000000003</v>
      </c>
      <c r="J66" s="11">
        <v>99.986000000000004</v>
      </c>
      <c r="K66" s="11">
        <v>100.634</v>
      </c>
      <c r="L66" s="11">
        <v>100.61199999999999</v>
      </c>
      <c r="M66" s="11">
        <v>100.33799999999999</v>
      </c>
      <c r="N66" s="11">
        <v>100.77</v>
      </c>
      <c r="P66" s="12"/>
      <c r="Q66" s="12"/>
      <c r="R66" s="12"/>
      <c r="S66" s="12"/>
      <c r="T66" s="12"/>
      <c r="U66" s="12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:36" ht="11.25" customHeight="1" x14ac:dyDescent="0.25">
      <c r="A67" s="8"/>
      <c r="B67" s="10">
        <v>2026</v>
      </c>
      <c r="C67" s="11">
        <v>100.229</v>
      </c>
      <c r="D67" s="11">
        <v>100.042</v>
      </c>
      <c r="E67" s="11">
        <v>101.518</v>
      </c>
      <c r="F67" s="11">
        <v>102.471</v>
      </c>
      <c r="G67" s="11">
        <v>103.78700000000001</v>
      </c>
      <c r="H67" s="11">
        <v>104.03700000000001</v>
      </c>
      <c r="I67" s="11" t="s">
        <v>38</v>
      </c>
      <c r="J67" s="11" t="s">
        <v>38</v>
      </c>
      <c r="K67" s="11" t="s">
        <v>38</v>
      </c>
      <c r="L67" s="11" t="s">
        <v>38</v>
      </c>
      <c r="M67" s="11" t="s">
        <v>38</v>
      </c>
      <c r="N67" s="11" t="s">
        <v>38</v>
      </c>
      <c r="P67" s="14"/>
      <c r="Q67" s="14"/>
      <c r="R67" s="14"/>
      <c r="S67" s="14"/>
      <c r="T67" s="14"/>
      <c r="U67" s="14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:36" ht="5.0999999999999996" customHeight="1" x14ac:dyDescent="0.25">
      <c r="A68" s="8"/>
      <c r="B68" s="10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P68" s="14"/>
      <c r="Q68" s="14"/>
      <c r="R68" s="14"/>
      <c r="S68" s="14"/>
      <c r="T68" s="14"/>
      <c r="U68" s="14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:36" ht="11.25" customHeight="1" x14ac:dyDescent="0.25">
      <c r="A69" s="8" t="s">
        <v>33</v>
      </c>
      <c r="B69" s="10">
        <v>2025</v>
      </c>
      <c r="C69" s="11">
        <v>98.421000000000006</v>
      </c>
      <c r="D69" s="11">
        <v>98.045000000000002</v>
      </c>
      <c r="E69" s="11">
        <v>99.298000000000002</v>
      </c>
      <c r="F69" s="11">
        <v>100</v>
      </c>
      <c r="G69" s="11">
        <v>100.084</v>
      </c>
      <c r="H69" s="11">
        <v>100.637</v>
      </c>
      <c r="I69" s="11">
        <v>100.05800000000001</v>
      </c>
      <c r="J69" s="11">
        <v>100.17400000000001</v>
      </c>
      <c r="K69" s="11">
        <v>100.879</v>
      </c>
      <c r="L69" s="11">
        <v>100.863</v>
      </c>
      <c r="M69" s="11">
        <v>100.771</v>
      </c>
      <c r="N69" s="11">
        <v>100.77200000000001</v>
      </c>
      <c r="P69" s="12"/>
      <c r="Q69" s="12"/>
      <c r="R69" s="12"/>
      <c r="S69" s="12"/>
      <c r="T69" s="12"/>
      <c r="U69" s="12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:36" ht="11.25" customHeight="1" x14ac:dyDescent="0.25">
      <c r="A70" s="8"/>
      <c r="B70" s="10">
        <v>2026</v>
      </c>
      <c r="C70" s="11">
        <v>100.41500000000001</v>
      </c>
      <c r="D70" s="11">
        <v>100.721</v>
      </c>
      <c r="E70" s="11">
        <v>101.657</v>
      </c>
      <c r="F70" s="11">
        <v>102.25</v>
      </c>
      <c r="G70" s="11">
        <v>102.717</v>
      </c>
      <c r="H70" s="11">
        <v>103.351</v>
      </c>
      <c r="I70" s="11" t="s">
        <v>38</v>
      </c>
      <c r="J70" s="11" t="s">
        <v>38</v>
      </c>
      <c r="K70" s="11" t="s">
        <v>38</v>
      </c>
      <c r="L70" s="11" t="s">
        <v>38</v>
      </c>
      <c r="M70" s="11" t="s">
        <v>38</v>
      </c>
      <c r="N70" s="11" t="s">
        <v>38</v>
      </c>
      <c r="P70" s="14"/>
      <c r="Q70" s="14"/>
      <c r="R70" s="14"/>
      <c r="S70" s="14"/>
      <c r="T70" s="14"/>
      <c r="U70" s="14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:36" ht="5.0999999999999996" customHeight="1" x14ac:dyDescent="0.25">
      <c r="A71" s="8"/>
      <c r="B71" s="10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P71" s="14"/>
      <c r="Q71" s="14"/>
      <c r="R71" s="14"/>
      <c r="S71" s="14"/>
      <c r="T71" s="14"/>
      <c r="U71" s="14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:36" ht="11.25" customHeight="1" x14ac:dyDescent="0.25">
      <c r="A72" s="8" t="s">
        <v>192</v>
      </c>
      <c r="B72" s="10">
        <v>2025</v>
      </c>
      <c r="C72" s="11">
        <v>98.292000000000002</v>
      </c>
      <c r="D72" s="11">
        <v>97.534999999999997</v>
      </c>
      <c r="E72" s="11">
        <v>98.126000000000005</v>
      </c>
      <c r="F72" s="11">
        <v>97.927000000000007</v>
      </c>
      <c r="G72" s="11">
        <v>98.54</v>
      </c>
      <c r="H72" s="11">
        <v>100.45</v>
      </c>
      <c r="I72" s="11">
        <v>99.302000000000007</v>
      </c>
      <c r="J72" s="11">
        <v>101.533</v>
      </c>
      <c r="K72" s="11">
        <v>101.69799999999999</v>
      </c>
      <c r="L72" s="11">
        <v>101.95099999999999</v>
      </c>
      <c r="M72" s="11">
        <v>104.33199999999999</v>
      </c>
      <c r="N72" s="11">
        <v>100.315</v>
      </c>
      <c r="P72" s="12"/>
      <c r="Q72" s="12"/>
      <c r="R72" s="12"/>
      <c r="S72" s="12"/>
      <c r="T72" s="12"/>
      <c r="U72" s="1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:36" ht="11.25" customHeight="1" x14ac:dyDescent="0.25">
      <c r="A73" s="8"/>
      <c r="B73" s="10">
        <v>2026</v>
      </c>
      <c r="C73" s="11">
        <v>103.383</v>
      </c>
      <c r="D73" s="11">
        <v>109.474</v>
      </c>
      <c r="E73" s="11">
        <v>103.753</v>
      </c>
      <c r="F73" s="11">
        <v>103.255</v>
      </c>
      <c r="G73" s="11">
        <v>104.453</v>
      </c>
      <c r="H73" s="11">
        <v>103.794</v>
      </c>
      <c r="I73" s="11" t="s">
        <v>38</v>
      </c>
      <c r="J73" s="11" t="s">
        <v>38</v>
      </c>
      <c r="K73" s="11" t="s">
        <v>38</v>
      </c>
      <c r="L73" s="11" t="s">
        <v>38</v>
      </c>
      <c r="M73" s="11" t="s">
        <v>38</v>
      </c>
      <c r="N73" s="11" t="s">
        <v>38</v>
      </c>
      <c r="P73" s="14"/>
      <c r="Q73" s="14"/>
      <c r="R73" s="14"/>
      <c r="S73" s="14"/>
      <c r="T73" s="14"/>
      <c r="U73" s="14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:36" ht="5.0999999999999996" customHeight="1" x14ac:dyDescent="0.25">
      <c r="A74" s="8"/>
      <c r="B74" s="10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P74" s="14"/>
      <c r="Q74" s="14"/>
      <c r="R74" s="14"/>
      <c r="S74" s="14"/>
      <c r="T74" s="14"/>
      <c r="U74" s="1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6" ht="11.25" customHeight="1" x14ac:dyDescent="0.25">
      <c r="A75" s="8" t="s">
        <v>193</v>
      </c>
      <c r="B75" s="10">
        <v>2025</v>
      </c>
      <c r="C75" s="11">
        <v>100.276</v>
      </c>
      <c r="D75" s="11">
        <v>99.781999999999996</v>
      </c>
      <c r="E75" s="11">
        <v>100.36199999999999</v>
      </c>
      <c r="F75" s="11">
        <v>100.148</v>
      </c>
      <c r="G75" s="11">
        <v>99.680999999999997</v>
      </c>
      <c r="H75" s="11">
        <v>99.837000000000003</v>
      </c>
      <c r="I75" s="11">
        <v>99.864999999999995</v>
      </c>
      <c r="J75" s="11">
        <v>99.956999999999994</v>
      </c>
      <c r="K75" s="11">
        <v>99.998000000000005</v>
      </c>
      <c r="L75" s="11">
        <v>99.968999999999994</v>
      </c>
      <c r="M75" s="11">
        <v>100.089</v>
      </c>
      <c r="N75" s="11">
        <v>100.03700000000001</v>
      </c>
      <c r="P75" s="12"/>
      <c r="Q75" s="12"/>
      <c r="R75" s="12"/>
      <c r="S75" s="12"/>
      <c r="T75" s="12"/>
      <c r="U75" s="12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ht="11.25" customHeight="1" x14ac:dyDescent="0.25">
      <c r="A76" s="8"/>
      <c r="B76" s="10">
        <v>2026</v>
      </c>
      <c r="C76" s="11">
        <v>101.124</v>
      </c>
      <c r="D76" s="11">
        <v>101.16</v>
      </c>
      <c r="E76" s="11">
        <v>102.08</v>
      </c>
      <c r="F76" s="11">
        <v>101.896</v>
      </c>
      <c r="G76" s="11">
        <v>101.86499999999999</v>
      </c>
      <c r="H76" s="11">
        <v>101.539</v>
      </c>
      <c r="I76" s="11" t="s">
        <v>38</v>
      </c>
      <c r="J76" s="11" t="s">
        <v>38</v>
      </c>
      <c r="K76" s="11" t="s">
        <v>38</v>
      </c>
      <c r="L76" s="11" t="s">
        <v>38</v>
      </c>
      <c r="M76" s="11" t="s">
        <v>38</v>
      </c>
      <c r="N76" s="11" t="s">
        <v>38</v>
      </c>
      <c r="P76" s="14"/>
      <c r="Q76" s="14"/>
      <c r="R76" s="14"/>
      <c r="S76" s="14"/>
      <c r="T76" s="14"/>
      <c r="U76" s="14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6" ht="5.0999999999999996" customHeight="1" x14ac:dyDescent="0.25">
      <c r="A77" s="8"/>
      <c r="B77" s="10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P77" s="14"/>
      <c r="Q77" s="14"/>
      <c r="R77" s="14"/>
      <c r="S77" s="14"/>
      <c r="T77" s="14"/>
      <c r="U77" s="14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6" ht="11.25" customHeight="1" x14ac:dyDescent="0.25">
      <c r="A78" s="8" t="s">
        <v>34</v>
      </c>
      <c r="B78" s="10">
        <v>2025</v>
      </c>
      <c r="C78" s="11">
        <v>100.072</v>
      </c>
      <c r="D78" s="11">
        <v>101.15900000000001</v>
      </c>
      <c r="E78" s="11">
        <v>101.95</v>
      </c>
      <c r="F78" s="11">
        <v>101.352</v>
      </c>
      <c r="G78" s="11">
        <v>99.5</v>
      </c>
      <c r="H78" s="11">
        <v>98.47</v>
      </c>
      <c r="I78" s="11">
        <v>98.221999999999994</v>
      </c>
      <c r="J78" s="11">
        <v>99.78</v>
      </c>
      <c r="K78" s="11">
        <v>99.335999999999999</v>
      </c>
      <c r="L78" s="11">
        <v>99.558000000000007</v>
      </c>
      <c r="M78" s="11">
        <v>100.349</v>
      </c>
      <c r="N78" s="11">
        <v>100.252</v>
      </c>
      <c r="P78" s="12"/>
      <c r="Q78" s="12"/>
      <c r="R78" s="12"/>
      <c r="S78" s="12"/>
      <c r="T78" s="12"/>
      <c r="U78" s="12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6" ht="11.25" customHeight="1" x14ac:dyDescent="0.25">
      <c r="A79" s="8"/>
      <c r="B79" s="10">
        <v>2026</v>
      </c>
      <c r="C79" s="11">
        <v>100.83499999999999</v>
      </c>
      <c r="D79" s="11">
        <v>100.599</v>
      </c>
      <c r="E79" s="11">
        <v>101.831</v>
      </c>
      <c r="F79" s="11">
        <v>105.639</v>
      </c>
      <c r="G79" s="11">
        <v>116.634</v>
      </c>
      <c r="H79" s="11">
        <v>111.64400000000001</v>
      </c>
      <c r="I79" s="11" t="s">
        <v>38</v>
      </c>
      <c r="J79" s="11" t="s">
        <v>38</v>
      </c>
      <c r="K79" s="11" t="s">
        <v>38</v>
      </c>
      <c r="L79" s="11" t="s">
        <v>38</v>
      </c>
      <c r="M79" s="11" t="s">
        <v>38</v>
      </c>
      <c r="N79" s="11" t="s">
        <v>38</v>
      </c>
      <c r="P79" s="14"/>
      <c r="Q79" s="14"/>
      <c r="R79" s="14"/>
      <c r="S79" s="14"/>
      <c r="T79" s="14"/>
      <c r="U79" s="14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6" ht="5.0999999999999996" customHeight="1" x14ac:dyDescent="0.25">
      <c r="A80" s="8"/>
      <c r="B80" s="10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P80" s="14"/>
      <c r="Q80" s="14"/>
      <c r="R80" s="14"/>
      <c r="S80" s="14"/>
      <c r="T80" s="14"/>
      <c r="U80" s="14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ht="11.25" customHeight="1" x14ac:dyDescent="0.25">
      <c r="A81" s="8" t="s">
        <v>35</v>
      </c>
      <c r="B81" s="10">
        <v>2025</v>
      </c>
      <c r="C81" s="11">
        <v>99.117000000000004</v>
      </c>
      <c r="D81" s="11">
        <v>98.784000000000006</v>
      </c>
      <c r="E81" s="11">
        <v>100.26</v>
      </c>
      <c r="F81" s="11">
        <v>100.084</v>
      </c>
      <c r="G81" s="11">
        <v>100.101</v>
      </c>
      <c r="H81" s="11">
        <v>100.232</v>
      </c>
      <c r="I81" s="11">
        <v>99.216999999999999</v>
      </c>
      <c r="J81" s="11">
        <v>99.144999999999996</v>
      </c>
      <c r="K81" s="11">
        <v>100.43300000000001</v>
      </c>
      <c r="L81" s="11">
        <v>100.59399999999999</v>
      </c>
      <c r="M81" s="11">
        <v>101.39400000000001</v>
      </c>
      <c r="N81" s="11">
        <v>100.64100000000001</v>
      </c>
      <c r="P81" s="12"/>
      <c r="Q81" s="12"/>
      <c r="R81" s="12"/>
      <c r="S81" s="12"/>
      <c r="T81" s="12"/>
      <c r="U81" s="12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ht="11.25" customHeight="1" x14ac:dyDescent="0.25">
      <c r="A82" s="8"/>
      <c r="B82" s="10">
        <v>2026</v>
      </c>
      <c r="C82" s="11">
        <v>100.458</v>
      </c>
      <c r="D82" s="11">
        <v>100.747</v>
      </c>
      <c r="E82" s="11">
        <v>101.794</v>
      </c>
      <c r="F82" s="11">
        <v>102.345</v>
      </c>
      <c r="G82" s="11">
        <v>103.822</v>
      </c>
      <c r="H82" s="11">
        <v>103.038</v>
      </c>
      <c r="I82" s="11" t="s">
        <v>38</v>
      </c>
      <c r="J82" s="11" t="s">
        <v>38</v>
      </c>
      <c r="K82" s="11" t="s">
        <v>38</v>
      </c>
      <c r="L82" s="11" t="s">
        <v>38</v>
      </c>
      <c r="M82" s="11" t="s">
        <v>38</v>
      </c>
      <c r="N82" s="11" t="s">
        <v>38</v>
      </c>
      <c r="P82" s="14"/>
      <c r="Q82" s="14"/>
      <c r="R82" s="14"/>
      <c r="S82" s="14"/>
      <c r="T82" s="14"/>
      <c r="U82" s="14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ht="5.0999999999999996" customHeight="1" x14ac:dyDescent="0.25">
      <c r="A83" s="8"/>
      <c r="B83" s="10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P83" s="14"/>
      <c r="Q83" s="14"/>
      <c r="R83" s="14"/>
      <c r="S83" s="14"/>
      <c r="T83" s="14"/>
      <c r="U83" s="14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ht="11.25" customHeight="1" x14ac:dyDescent="0.25">
      <c r="A84" s="8" t="s">
        <v>36</v>
      </c>
      <c r="B84" s="10">
        <v>2025</v>
      </c>
      <c r="C84" s="11">
        <v>97.358000000000004</v>
      </c>
      <c r="D84" s="11">
        <v>97.311999999999998</v>
      </c>
      <c r="E84" s="11">
        <v>97.94</v>
      </c>
      <c r="F84" s="11">
        <v>100.20699999999999</v>
      </c>
      <c r="G84" s="11">
        <v>99.876999999999995</v>
      </c>
      <c r="H84" s="11">
        <v>100.90300000000001</v>
      </c>
      <c r="I84" s="11">
        <v>101.386</v>
      </c>
      <c r="J84" s="11">
        <v>102.34099999999999</v>
      </c>
      <c r="K84" s="11">
        <v>101.417</v>
      </c>
      <c r="L84" s="11">
        <v>101.07899999999999</v>
      </c>
      <c r="M84" s="11">
        <v>99.268000000000001</v>
      </c>
      <c r="N84" s="11">
        <v>100.911</v>
      </c>
      <c r="P84" s="12"/>
      <c r="Q84" s="12"/>
      <c r="R84" s="12"/>
      <c r="S84" s="12"/>
      <c r="T84" s="12"/>
      <c r="U84" s="12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ht="11.25" customHeight="1" x14ac:dyDescent="0.25">
      <c r="A85" s="8"/>
      <c r="B85" s="10">
        <v>2026</v>
      </c>
      <c r="C85" s="11">
        <v>100.41200000000001</v>
      </c>
      <c r="D85" s="11">
        <v>100.617</v>
      </c>
      <c r="E85" s="11">
        <v>101.38800000000001</v>
      </c>
      <c r="F85" s="11">
        <v>102.889</v>
      </c>
      <c r="G85" s="11">
        <v>103.825</v>
      </c>
      <c r="H85" s="11">
        <v>106.129</v>
      </c>
      <c r="I85" s="11" t="s">
        <v>38</v>
      </c>
      <c r="J85" s="11" t="s">
        <v>38</v>
      </c>
      <c r="K85" s="11" t="s">
        <v>38</v>
      </c>
      <c r="L85" s="11" t="s">
        <v>38</v>
      </c>
      <c r="M85" s="11" t="s">
        <v>38</v>
      </c>
      <c r="N85" s="11" t="s">
        <v>38</v>
      </c>
      <c r="P85" s="14"/>
      <c r="Q85" s="14"/>
      <c r="R85" s="14"/>
      <c r="S85" s="14"/>
      <c r="T85" s="14"/>
      <c r="U85" s="14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ht="5.0999999999999996" customHeight="1" thickBot="1" x14ac:dyDescent="0.3">
      <c r="A86" s="15" t="s">
        <v>29</v>
      </c>
      <c r="B86" s="16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ht="11.25" customHeight="1" thickTop="1" x14ac:dyDescent="0.25">
      <c r="A87" s="18"/>
      <c r="B87" s="19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ht="11.25" customHeight="1" x14ac:dyDescent="0.25">
      <c r="A88" s="20" t="s">
        <v>37</v>
      </c>
      <c r="B88" s="18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ht="11.25" customHeight="1" x14ac:dyDescent="0.25">
      <c r="A89" s="22" t="s">
        <v>179</v>
      </c>
      <c r="B89" s="18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1" spans="1:36" ht="11.25" customHeight="1" x14ac:dyDescent="0.2">
      <c r="A91" s="18"/>
      <c r="B91" s="18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  <row r="92" spans="1:36" ht="11.25" customHeight="1" x14ac:dyDescent="0.2">
      <c r="A92" s="18"/>
      <c r="B92" s="18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1:36" ht="11.25" customHeight="1" x14ac:dyDescent="0.2">
      <c r="A93" s="18"/>
      <c r="B93" s="18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4" spans="1:36" ht="11.25" customHeight="1" x14ac:dyDescent="0.2">
      <c r="A94" s="18"/>
      <c r="B94" s="18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</row>
    <row r="95" spans="1:36" ht="11.25" customHeight="1" x14ac:dyDescent="0.2">
      <c r="A95" s="18"/>
      <c r="B95" s="18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  <row r="96" spans="1:36" ht="11.25" customHeight="1" x14ac:dyDescent="0.2">
      <c r="A96" s="18"/>
      <c r="B96" s="18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7" spans="1:14" ht="11.25" customHeight="1" x14ac:dyDescent="0.2">
      <c r="A97" s="18"/>
      <c r="B97" s="18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  <row r="99" spans="1:14" ht="11.25" customHeight="1" x14ac:dyDescent="0.2">
      <c r="A99" s="23"/>
    </row>
  </sheetData>
  <mergeCells count="9">
    <mergeCell ref="A54:A55"/>
    <mergeCell ref="B54:B55"/>
    <mergeCell ref="C54:N54"/>
    <mergeCell ref="O8:R8"/>
    <mergeCell ref="A1:N1"/>
    <mergeCell ref="A3:N3"/>
    <mergeCell ref="A8:A9"/>
    <mergeCell ref="B8:B9"/>
    <mergeCell ref="C8:N8"/>
  </mergeCells>
  <hyperlinks>
    <hyperlink ref="O8:R8" location="Índice!A1" display="(voltar ao índice)" xr:uid="{95E29BCD-BC52-4CD6-A2A6-257EA2224A1F}"/>
  </hyperlinks>
  <printOptions horizontalCentered="1"/>
  <pageMargins left="0.39370078740157483" right="0.39370078740157483" top="0.78740157480314965" bottom="0.98425196850393704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31BE0-4D4B-4476-B1BA-9226F2E17183}">
  <sheetPr>
    <pageSetUpPr fitToPage="1"/>
  </sheetPr>
  <dimension ref="A1:AG199"/>
  <sheetViews>
    <sheetView showGridLines="0" zoomScaleNormal="100" workbookViewId="0">
      <pane xSplit="1" ySplit="10" topLeftCell="B11" activePane="bottomRight" state="frozen"/>
      <selection sqref="A1:XFD1048576"/>
      <selection pane="topRight" sqref="A1:XFD1048576"/>
      <selection pane="bottomLeft" sqref="A1:XFD1048576"/>
      <selection pane="bottomRight" sqref="A1:O1"/>
    </sheetView>
  </sheetViews>
  <sheetFormatPr defaultRowHeight="11.25" customHeight="1" x14ac:dyDescent="0.2"/>
  <cols>
    <col min="1" max="1" width="66.140625" style="2" customWidth="1"/>
    <col min="2" max="15" width="7.7109375" style="2" customWidth="1"/>
    <col min="16" max="256" width="9.140625" style="2"/>
    <col min="257" max="257" width="66.140625" style="2" customWidth="1"/>
    <col min="258" max="271" width="7.7109375" style="2" customWidth="1"/>
    <col min="272" max="512" width="9.140625" style="2"/>
    <col min="513" max="513" width="66.140625" style="2" customWidth="1"/>
    <col min="514" max="527" width="7.7109375" style="2" customWidth="1"/>
    <col min="528" max="768" width="9.140625" style="2"/>
    <col min="769" max="769" width="66.140625" style="2" customWidth="1"/>
    <col min="770" max="783" width="7.7109375" style="2" customWidth="1"/>
    <col min="784" max="1024" width="9.140625" style="2"/>
    <col min="1025" max="1025" width="66.140625" style="2" customWidth="1"/>
    <col min="1026" max="1039" width="7.7109375" style="2" customWidth="1"/>
    <col min="1040" max="1280" width="9.140625" style="2"/>
    <col min="1281" max="1281" width="66.140625" style="2" customWidth="1"/>
    <col min="1282" max="1295" width="7.7109375" style="2" customWidth="1"/>
    <col min="1296" max="1536" width="9.140625" style="2"/>
    <col min="1537" max="1537" width="66.140625" style="2" customWidth="1"/>
    <col min="1538" max="1551" width="7.7109375" style="2" customWidth="1"/>
    <col min="1552" max="1792" width="9.140625" style="2"/>
    <col min="1793" max="1793" width="66.140625" style="2" customWidth="1"/>
    <col min="1794" max="1807" width="7.7109375" style="2" customWidth="1"/>
    <col min="1808" max="2048" width="9.140625" style="2"/>
    <col min="2049" max="2049" width="66.140625" style="2" customWidth="1"/>
    <col min="2050" max="2063" width="7.7109375" style="2" customWidth="1"/>
    <col min="2064" max="2304" width="9.140625" style="2"/>
    <col min="2305" max="2305" width="66.140625" style="2" customWidth="1"/>
    <col min="2306" max="2319" width="7.7109375" style="2" customWidth="1"/>
    <col min="2320" max="2560" width="9.140625" style="2"/>
    <col min="2561" max="2561" width="66.140625" style="2" customWidth="1"/>
    <col min="2562" max="2575" width="7.7109375" style="2" customWidth="1"/>
    <col min="2576" max="2816" width="9.140625" style="2"/>
    <col min="2817" max="2817" width="66.140625" style="2" customWidth="1"/>
    <col min="2818" max="2831" width="7.7109375" style="2" customWidth="1"/>
    <col min="2832" max="3072" width="9.140625" style="2"/>
    <col min="3073" max="3073" width="66.140625" style="2" customWidth="1"/>
    <col min="3074" max="3087" width="7.7109375" style="2" customWidth="1"/>
    <col min="3088" max="3328" width="9.140625" style="2"/>
    <col min="3329" max="3329" width="66.140625" style="2" customWidth="1"/>
    <col min="3330" max="3343" width="7.7109375" style="2" customWidth="1"/>
    <col min="3344" max="3584" width="9.140625" style="2"/>
    <col min="3585" max="3585" width="66.140625" style="2" customWidth="1"/>
    <col min="3586" max="3599" width="7.7109375" style="2" customWidth="1"/>
    <col min="3600" max="3840" width="9.140625" style="2"/>
    <col min="3841" max="3841" width="66.140625" style="2" customWidth="1"/>
    <col min="3842" max="3855" width="7.7109375" style="2" customWidth="1"/>
    <col min="3856" max="4096" width="9.140625" style="2"/>
    <col min="4097" max="4097" width="66.140625" style="2" customWidth="1"/>
    <col min="4098" max="4111" width="7.7109375" style="2" customWidth="1"/>
    <col min="4112" max="4352" width="9.140625" style="2"/>
    <col min="4353" max="4353" width="66.140625" style="2" customWidth="1"/>
    <col min="4354" max="4367" width="7.7109375" style="2" customWidth="1"/>
    <col min="4368" max="4608" width="9.140625" style="2"/>
    <col min="4609" max="4609" width="66.140625" style="2" customWidth="1"/>
    <col min="4610" max="4623" width="7.7109375" style="2" customWidth="1"/>
    <col min="4624" max="4864" width="9.140625" style="2"/>
    <col min="4865" max="4865" width="66.140625" style="2" customWidth="1"/>
    <col min="4866" max="4879" width="7.7109375" style="2" customWidth="1"/>
    <col min="4880" max="5120" width="9.140625" style="2"/>
    <col min="5121" max="5121" width="66.140625" style="2" customWidth="1"/>
    <col min="5122" max="5135" width="7.7109375" style="2" customWidth="1"/>
    <col min="5136" max="5376" width="9.140625" style="2"/>
    <col min="5377" max="5377" width="66.140625" style="2" customWidth="1"/>
    <col min="5378" max="5391" width="7.7109375" style="2" customWidth="1"/>
    <col min="5392" max="5632" width="9.140625" style="2"/>
    <col min="5633" max="5633" width="66.140625" style="2" customWidth="1"/>
    <col min="5634" max="5647" width="7.7109375" style="2" customWidth="1"/>
    <col min="5648" max="5888" width="9.140625" style="2"/>
    <col min="5889" max="5889" width="66.140625" style="2" customWidth="1"/>
    <col min="5890" max="5903" width="7.7109375" style="2" customWidth="1"/>
    <col min="5904" max="6144" width="9.140625" style="2"/>
    <col min="6145" max="6145" width="66.140625" style="2" customWidth="1"/>
    <col min="6146" max="6159" width="7.7109375" style="2" customWidth="1"/>
    <col min="6160" max="6400" width="9.140625" style="2"/>
    <col min="6401" max="6401" width="66.140625" style="2" customWidth="1"/>
    <col min="6402" max="6415" width="7.7109375" style="2" customWidth="1"/>
    <col min="6416" max="6656" width="9.140625" style="2"/>
    <col min="6657" max="6657" width="66.140625" style="2" customWidth="1"/>
    <col min="6658" max="6671" width="7.7109375" style="2" customWidth="1"/>
    <col min="6672" max="6912" width="9.140625" style="2"/>
    <col min="6913" max="6913" width="66.140625" style="2" customWidth="1"/>
    <col min="6914" max="6927" width="7.7109375" style="2" customWidth="1"/>
    <col min="6928" max="7168" width="9.140625" style="2"/>
    <col min="7169" max="7169" width="66.140625" style="2" customWidth="1"/>
    <col min="7170" max="7183" width="7.7109375" style="2" customWidth="1"/>
    <col min="7184" max="7424" width="9.140625" style="2"/>
    <col min="7425" max="7425" width="66.140625" style="2" customWidth="1"/>
    <col min="7426" max="7439" width="7.7109375" style="2" customWidth="1"/>
    <col min="7440" max="7680" width="9.140625" style="2"/>
    <col min="7681" max="7681" width="66.140625" style="2" customWidth="1"/>
    <col min="7682" max="7695" width="7.7109375" style="2" customWidth="1"/>
    <col min="7696" max="7936" width="9.140625" style="2"/>
    <col min="7937" max="7937" width="66.140625" style="2" customWidth="1"/>
    <col min="7938" max="7951" width="7.7109375" style="2" customWidth="1"/>
    <col min="7952" max="8192" width="9.140625" style="2"/>
    <col min="8193" max="8193" width="66.140625" style="2" customWidth="1"/>
    <col min="8194" max="8207" width="7.7109375" style="2" customWidth="1"/>
    <col min="8208" max="8448" width="9.140625" style="2"/>
    <col min="8449" max="8449" width="66.140625" style="2" customWidth="1"/>
    <col min="8450" max="8463" width="7.7109375" style="2" customWidth="1"/>
    <col min="8464" max="8704" width="9.140625" style="2"/>
    <col min="8705" max="8705" width="66.140625" style="2" customWidth="1"/>
    <col min="8706" max="8719" width="7.7109375" style="2" customWidth="1"/>
    <col min="8720" max="8960" width="9.140625" style="2"/>
    <col min="8961" max="8961" width="66.140625" style="2" customWidth="1"/>
    <col min="8962" max="8975" width="7.7109375" style="2" customWidth="1"/>
    <col min="8976" max="9216" width="9.140625" style="2"/>
    <col min="9217" max="9217" width="66.140625" style="2" customWidth="1"/>
    <col min="9218" max="9231" width="7.7109375" style="2" customWidth="1"/>
    <col min="9232" max="9472" width="9.140625" style="2"/>
    <col min="9473" max="9473" width="66.140625" style="2" customWidth="1"/>
    <col min="9474" max="9487" width="7.7109375" style="2" customWidth="1"/>
    <col min="9488" max="9728" width="9.140625" style="2"/>
    <col min="9729" max="9729" width="66.140625" style="2" customWidth="1"/>
    <col min="9730" max="9743" width="7.7109375" style="2" customWidth="1"/>
    <col min="9744" max="9984" width="9.140625" style="2"/>
    <col min="9985" max="9985" width="66.140625" style="2" customWidth="1"/>
    <col min="9986" max="9999" width="7.7109375" style="2" customWidth="1"/>
    <col min="10000" max="10240" width="9.140625" style="2"/>
    <col min="10241" max="10241" width="66.140625" style="2" customWidth="1"/>
    <col min="10242" max="10255" width="7.7109375" style="2" customWidth="1"/>
    <col min="10256" max="10496" width="9.140625" style="2"/>
    <col min="10497" max="10497" width="66.140625" style="2" customWidth="1"/>
    <col min="10498" max="10511" width="7.7109375" style="2" customWidth="1"/>
    <col min="10512" max="10752" width="9.140625" style="2"/>
    <col min="10753" max="10753" width="66.140625" style="2" customWidth="1"/>
    <col min="10754" max="10767" width="7.7109375" style="2" customWidth="1"/>
    <col min="10768" max="11008" width="9.140625" style="2"/>
    <col min="11009" max="11009" width="66.140625" style="2" customWidth="1"/>
    <col min="11010" max="11023" width="7.7109375" style="2" customWidth="1"/>
    <col min="11024" max="11264" width="9.140625" style="2"/>
    <col min="11265" max="11265" width="66.140625" style="2" customWidth="1"/>
    <col min="11266" max="11279" width="7.7109375" style="2" customWidth="1"/>
    <col min="11280" max="11520" width="9.140625" style="2"/>
    <col min="11521" max="11521" width="66.140625" style="2" customWidth="1"/>
    <col min="11522" max="11535" width="7.7109375" style="2" customWidth="1"/>
    <col min="11536" max="11776" width="9.140625" style="2"/>
    <col min="11777" max="11777" width="66.140625" style="2" customWidth="1"/>
    <col min="11778" max="11791" width="7.7109375" style="2" customWidth="1"/>
    <col min="11792" max="12032" width="9.140625" style="2"/>
    <col min="12033" max="12033" width="66.140625" style="2" customWidth="1"/>
    <col min="12034" max="12047" width="7.7109375" style="2" customWidth="1"/>
    <col min="12048" max="12288" width="9.140625" style="2"/>
    <col min="12289" max="12289" width="66.140625" style="2" customWidth="1"/>
    <col min="12290" max="12303" width="7.7109375" style="2" customWidth="1"/>
    <col min="12304" max="12544" width="9.140625" style="2"/>
    <col min="12545" max="12545" width="66.140625" style="2" customWidth="1"/>
    <col min="12546" max="12559" width="7.7109375" style="2" customWidth="1"/>
    <col min="12560" max="12800" width="9.140625" style="2"/>
    <col min="12801" max="12801" width="66.140625" style="2" customWidth="1"/>
    <col min="12802" max="12815" width="7.7109375" style="2" customWidth="1"/>
    <col min="12816" max="13056" width="9.140625" style="2"/>
    <col min="13057" max="13057" width="66.140625" style="2" customWidth="1"/>
    <col min="13058" max="13071" width="7.7109375" style="2" customWidth="1"/>
    <col min="13072" max="13312" width="9.140625" style="2"/>
    <col min="13313" max="13313" width="66.140625" style="2" customWidth="1"/>
    <col min="13314" max="13327" width="7.7109375" style="2" customWidth="1"/>
    <col min="13328" max="13568" width="9.140625" style="2"/>
    <col min="13569" max="13569" width="66.140625" style="2" customWidth="1"/>
    <col min="13570" max="13583" width="7.7109375" style="2" customWidth="1"/>
    <col min="13584" max="13824" width="9.140625" style="2"/>
    <col min="13825" max="13825" width="66.140625" style="2" customWidth="1"/>
    <col min="13826" max="13839" width="7.7109375" style="2" customWidth="1"/>
    <col min="13840" max="14080" width="9.140625" style="2"/>
    <col min="14081" max="14081" width="66.140625" style="2" customWidth="1"/>
    <col min="14082" max="14095" width="7.7109375" style="2" customWidth="1"/>
    <col min="14096" max="14336" width="9.140625" style="2"/>
    <col min="14337" max="14337" width="66.140625" style="2" customWidth="1"/>
    <col min="14338" max="14351" width="7.7109375" style="2" customWidth="1"/>
    <col min="14352" max="14592" width="9.140625" style="2"/>
    <col min="14593" max="14593" width="66.140625" style="2" customWidth="1"/>
    <col min="14594" max="14607" width="7.7109375" style="2" customWidth="1"/>
    <col min="14608" max="14848" width="9.140625" style="2"/>
    <col min="14849" max="14849" width="66.140625" style="2" customWidth="1"/>
    <col min="14850" max="14863" width="7.7109375" style="2" customWidth="1"/>
    <col min="14864" max="15104" width="9.140625" style="2"/>
    <col min="15105" max="15105" width="66.140625" style="2" customWidth="1"/>
    <col min="15106" max="15119" width="7.7109375" style="2" customWidth="1"/>
    <col min="15120" max="15360" width="9.140625" style="2"/>
    <col min="15361" max="15361" width="66.140625" style="2" customWidth="1"/>
    <col min="15362" max="15375" width="7.7109375" style="2" customWidth="1"/>
    <col min="15376" max="15616" width="9.140625" style="2"/>
    <col min="15617" max="15617" width="66.140625" style="2" customWidth="1"/>
    <col min="15618" max="15631" width="7.7109375" style="2" customWidth="1"/>
    <col min="15632" max="15872" width="9.140625" style="2"/>
    <col min="15873" max="15873" width="66.140625" style="2" customWidth="1"/>
    <col min="15874" max="15887" width="7.7109375" style="2" customWidth="1"/>
    <col min="15888" max="16128" width="9.140625" style="2"/>
    <col min="16129" max="16129" width="66.140625" style="2" customWidth="1"/>
    <col min="16130" max="16143" width="7.7109375" style="2" customWidth="1"/>
    <col min="16144" max="16384" width="9.140625" style="2"/>
  </cols>
  <sheetData>
    <row r="1" spans="1:33" ht="15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33" ht="5.0999999999999996" customHeight="1" x14ac:dyDescent="0.2">
      <c r="A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33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1:33" ht="4.5" customHeight="1" x14ac:dyDescent="0.2">
      <c r="A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33" ht="11.25" customHeight="1" x14ac:dyDescent="0.2">
      <c r="A5" s="79" t="s">
        <v>2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33" ht="4.5" customHeight="1" x14ac:dyDescent="0.2">
      <c r="C6" s="83"/>
      <c r="D6" s="83"/>
      <c r="E6" s="83"/>
      <c r="F6" s="83"/>
    </row>
    <row r="7" spans="1:33" ht="4.5" customHeight="1" thickBot="1" x14ac:dyDescent="0.25"/>
    <row r="8" spans="1:33" ht="18.75" customHeight="1" thickBot="1" x14ac:dyDescent="0.3">
      <c r="A8" s="81" t="s">
        <v>180</v>
      </c>
      <c r="B8" s="25">
        <v>2025</v>
      </c>
      <c r="C8" s="25" t="s">
        <v>38</v>
      </c>
      <c r="D8" s="25" t="s">
        <v>38</v>
      </c>
      <c r="E8" s="25" t="s">
        <v>38</v>
      </c>
      <c r="F8" s="25" t="s">
        <v>38</v>
      </c>
      <c r="G8" s="25" t="s">
        <v>38</v>
      </c>
      <c r="H8" s="25" t="s">
        <v>38</v>
      </c>
      <c r="I8" s="25" t="s">
        <v>38</v>
      </c>
      <c r="J8" s="25" t="s">
        <v>38</v>
      </c>
      <c r="K8" s="25" t="s">
        <v>38</v>
      </c>
      <c r="L8" s="25" t="s">
        <v>38</v>
      </c>
      <c r="M8" s="26" t="s">
        <v>38</v>
      </c>
      <c r="N8" s="25">
        <v>2026</v>
      </c>
      <c r="O8" s="25" t="s">
        <v>38</v>
      </c>
      <c r="P8" s="25" t="s">
        <v>38</v>
      </c>
      <c r="Q8" s="25" t="s">
        <v>38</v>
      </c>
      <c r="R8" s="25" t="s">
        <v>38</v>
      </c>
      <c r="S8" s="25" t="s">
        <v>38</v>
      </c>
      <c r="T8" s="25" t="s">
        <v>38</v>
      </c>
      <c r="U8" s="25" t="s">
        <v>38</v>
      </c>
      <c r="V8" s="25" t="s">
        <v>38</v>
      </c>
      <c r="W8" s="25" t="s">
        <v>38</v>
      </c>
      <c r="X8" s="25" t="s">
        <v>38</v>
      </c>
      <c r="Y8" s="26" t="s">
        <v>38</v>
      </c>
      <c r="Z8" s="78" t="s">
        <v>176</v>
      </c>
      <c r="AA8" s="78"/>
      <c r="AB8" s="78"/>
      <c r="AC8" s="78"/>
    </row>
    <row r="9" spans="1:33" ht="11.25" customHeight="1" x14ac:dyDescent="0.2">
      <c r="A9" s="82"/>
      <c r="B9" s="6" t="s">
        <v>5</v>
      </c>
      <c r="C9" s="6" t="s">
        <v>6</v>
      </c>
      <c r="D9" s="6" t="s">
        <v>7</v>
      </c>
      <c r="E9" s="6" t="s">
        <v>8</v>
      </c>
      <c r="F9" s="6" t="s">
        <v>9</v>
      </c>
      <c r="G9" s="6" t="s">
        <v>10</v>
      </c>
      <c r="H9" s="6" t="s">
        <v>11</v>
      </c>
      <c r="I9" s="6" t="s">
        <v>12</v>
      </c>
      <c r="J9" s="6" t="s">
        <v>13</v>
      </c>
      <c r="K9" s="6" t="s">
        <v>14</v>
      </c>
      <c r="L9" s="6" t="s">
        <v>15</v>
      </c>
      <c r="M9" s="7" t="s">
        <v>16</v>
      </c>
      <c r="N9" s="6" t="s">
        <v>5</v>
      </c>
      <c r="O9" s="6" t="s">
        <v>6</v>
      </c>
      <c r="P9" s="6" t="s">
        <v>7</v>
      </c>
      <c r="Q9" s="6" t="s">
        <v>8</v>
      </c>
      <c r="R9" s="6" t="s">
        <v>9</v>
      </c>
      <c r="S9" s="6" t="s">
        <v>10</v>
      </c>
      <c r="T9" s="6" t="s">
        <v>11</v>
      </c>
      <c r="U9" s="6" t="s">
        <v>12</v>
      </c>
      <c r="V9" s="6" t="s">
        <v>13</v>
      </c>
      <c r="W9" s="6" t="s">
        <v>14</v>
      </c>
      <c r="X9" s="6" t="s">
        <v>15</v>
      </c>
      <c r="Y9" s="7" t="s">
        <v>16</v>
      </c>
    </row>
    <row r="10" spans="1:33" ht="5.0999999999999996" customHeight="1" x14ac:dyDescent="0.2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33" ht="11.25" customHeight="1" x14ac:dyDescent="0.2">
      <c r="A11" s="29" t="s">
        <v>17</v>
      </c>
      <c r="B11" s="30">
        <v>98.944999999999979</v>
      </c>
      <c r="C11" s="30">
        <v>98.680999999999997</v>
      </c>
      <c r="D11" s="30">
        <v>99.632999999999996</v>
      </c>
      <c r="E11" s="30">
        <v>99.435000000000002</v>
      </c>
      <c r="F11" s="30">
        <v>99.331999999999994</v>
      </c>
      <c r="G11" s="30">
        <v>100.303</v>
      </c>
      <c r="H11" s="30">
        <v>99.584999999999994</v>
      </c>
      <c r="I11" s="30">
        <v>100.673</v>
      </c>
      <c r="J11" s="30">
        <v>100.628</v>
      </c>
      <c r="K11" s="30">
        <v>100.779</v>
      </c>
      <c r="L11" s="30">
        <v>101.901</v>
      </c>
      <c r="M11" s="30">
        <v>100.10599999999999</v>
      </c>
      <c r="N11" s="31">
        <v>101.873</v>
      </c>
      <c r="O11" s="31">
        <v>104.208</v>
      </c>
      <c r="P11" s="31">
        <v>103.054</v>
      </c>
      <c r="Q11" s="31">
        <v>102.77800000000001</v>
      </c>
      <c r="R11" s="31">
        <v>103.02200000000001</v>
      </c>
      <c r="S11" s="31">
        <v>102.425</v>
      </c>
      <c r="T11" s="31" t="s">
        <v>38</v>
      </c>
      <c r="U11" s="31" t="s">
        <v>38</v>
      </c>
      <c r="V11" s="31" t="s">
        <v>38</v>
      </c>
      <c r="W11" s="31" t="s">
        <v>38</v>
      </c>
      <c r="X11" s="31" t="s">
        <v>38</v>
      </c>
      <c r="Y11" s="31" t="s">
        <v>38</v>
      </c>
    </row>
    <row r="12" spans="1:33" ht="11.25" customHeight="1" x14ac:dyDescent="0.25">
      <c r="A12" s="32" t="s">
        <v>194</v>
      </c>
      <c r="B12" s="11">
        <v>98.879000000000005</v>
      </c>
      <c r="C12" s="11">
        <v>98.468000000000004</v>
      </c>
      <c r="D12" s="11">
        <v>99.536000000000016</v>
      </c>
      <c r="E12" s="11">
        <v>99.355000000000004</v>
      </c>
      <c r="F12" s="11">
        <v>99.242999999999995</v>
      </c>
      <c r="G12" s="11">
        <v>100.358</v>
      </c>
      <c r="H12" s="11">
        <v>99.566999999999993</v>
      </c>
      <c r="I12" s="11">
        <v>100.742</v>
      </c>
      <c r="J12" s="11">
        <v>100.75099999999999</v>
      </c>
      <c r="K12" s="11">
        <v>100.92</v>
      </c>
      <c r="L12" s="11">
        <v>101.991</v>
      </c>
      <c r="M12" s="11">
        <v>100.19</v>
      </c>
      <c r="N12" s="69">
        <v>101.866</v>
      </c>
      <c r="O12" s="69">
        <v>104.494</v>
      </c>
      <c r="P12" s="69">
        <v>103.241</v>
      </c>
      <c r="Q12" s="69">
        <v>103.057</v>
      </c>
      <c r="R12" s="69">
        <v>103.038</v>
      </c>
      <c r="S12" s="69">
        <v>102.498</v>
      </c>
      <c r="T12" s="69" t="s">
        <v>38</v>
      </c>
      <c r="U12" s="69" t="s">
        <v>38</v>
      </c>
      <c r="V12" s="69" t="s">
        <v>38</v>
      </c>
      <c r="W12" s="69" t="s">
        <v>38</v>
      </c>
      <c r="X12" s="69" t="s">
        <v>38</v>
      </c>
      <c r="Y12" s="69" t="s">
        <v>38</v>
      </c>
      <c r="AD12"/>
      <c r="AE12"/>
      <c r="AF12"/>
      <c r="AG12"/>
    </row>
    <row r="13" spans="1:33" ht="11.25" customHeight="1" x14ac:dyDescent="0.25">
      <c r="A13" s="32" t="s">
        <v>39</v>
      </c>
      <c r="B13" s="11">
        <v>96.545000000000002</v>
      </c>
      <c r="C13" s="11">
        <v>97.224999999999994</v>
      </c>
      <c r="D13" s="11">
        <v>100.352</v>
      </c>
      <c r="E13" s="11">
        <v>100.22599999999998</v>
      </c>
      <c r="F13" s="11">
        <v>99.972999999999999</v>
      </c>
      <c r="G13" s="11">
        <v>100.46800000000002</v>
      </c>
      <c r="H13" s="11">
        <v>100.97499999999999</v>
      </c>
      <c r="I13" s="11">
        <v>100.762</v>
      </c>
      <c r="J13" s="11">
        <v>100.417</v>
      </c>
      <c r="K13" s="11">
        <v>101.06100000000002</v>
      </c>
      <c r="L13" s="11">
        <v>100.51</v>
      </c>
      <c r="M13" s="11">
        <v>101.48699999999999</v>
      </c>
      <c r="N13" s="69">
        <v>101.88200000000001</v>
      </c>
      <c r="O13" s="69">
        <v>103.634</v>
      </c>
      <c r="P13" s="69">
        <v>105.23399999999999</v>
      </c>
      <c r="Q13" s="69">
        <v>105.468</v>
      </c>
      <c r="R13" s="69">
        <v>104.717</v>
      </c>
      <c r="S13" s="69">
        <v>103.55</v>
      </c>
      <c r="T13" s="69" t="s">
        <v>38</v>
      </c>
      <c r="U13" s="69" t="s">
        <v>38</v>
      </c>
      <c r="V13" s="69" t="s">
        <v>38</v>
      </c>
      <c r="W13" s="69" t="s">
        <v>38</v>
      </c>
      <c r="X13" s="69" t="s">
        <v>38</v>
      </c>
      <c r="Y13" s="69" t="s">
        <v>38</v>
      </c>
      <c r="AD13"/>
      <c r="AE13"/>
      <c r="AF13"/>
      <c r="AG13"/>
    </row>
    <row r="14" spans="1:33" ht="11.25" customHeight="1" x14ac:dyDescent="0.25">
      <c r="A14" s="32" t="s">
        <v>195</v>
      </c>
      <c r="B14" s="11">
        <v>97.619</v>
      </c>
      <c r="C14" s="11">
        <v>98.099000000000004</v>
      </c>
      <c r="D14" s="11">
        <v>99.253</v>
      </c>
      <c r="E14" s="11">
        <v>99.557000000000002</v>
      </c>
      <c r="F14" s="11">
        <v>100.10900000000001</v>
      </c>
      <c r="G14" s="11">
        <v>99.573999999999998</v>
      </c>
      <c r="H14" s="11">
        <v>98.724999999999994</v>
      </c>
      <c r="I14" s="11">
        <v>100.815</v>
      </c>
      <c r="J14" s="11">
        <v>100.605</v>
      </c>
      <c r="K14" s="11">
        <v>101.92099999999999</v>
      </c>
      <c r="L14" s="11">
        <v>101.886</v>
      </c>
      <c r="M14" s="11">
        <v>101.839</v>
      </c>
      <c r="N14" s="69">
        <v>103.20699999999999</v>
      </c>
      <c r="O14" s="69">
        <v>103.777</v>
      </c>
      <c r="P14" s="69">
        <v>104.026</v>
      </c>
      <c r="Q14" s="69">
        <v>104.84</v>
      </c>
      <c r="R14" s="69">
        <v>104.25</v>
      </c>
      <c r="S14" s="69">
        <v>104.747</v>
      </c>
      <c r="T14" s="69" t="s">
        <v>38</v>
      </c>
      <c r="U14" s="69" t="s">
        <v>38</v>
      </c>
      <c r="V14" s="69" t="s">
        <v>38</v>
      </c>
      <c r="W14" s="69" t="s">
        <v>38</v>
      </c>
      <c r="X14" s="69" t="s">
        <v>38</v>
      </c>
      <c r="Y14" s="69" t="s">
        <v>38</v>
      </c>
      <c r="AD14"/>
      <c r="AE14"/>
      <c r="AF14"/>
      <c r="AG14"/>
    </row>
    <row r="15" spans="1:33" ht="11.25" customHeight="1" x14ac:dyDescent="0.25">
      <c r="A15" s="32" t="s">
        <v>40</v>
      </c>
      <c r="B15" s="11">
        <v>107.14400000000001</v>
      </c>
      <c r="C15" s="11">
        <v>100.411</v>
      </c>
      <c r="D15" s="11">
        <v>98.150999999999996</v>
      </c>
      <c r="E15" s="11">
        <v>96.972999999999999</v>
      </c>
      <c r="F15" s="11">
        <v>95.367000000000004</v>
      </c>
      <c r="G15" s="11">
        <v>97.641999999999996</v>
      </c>
      <c r="H15" s="11">
        <v>94.355000000000004</v>
      </c>
      <c r="I15" s="11">
        <v>98.61</v>
      </c>
      <c r="J15" s="11">
        <v>100.294</v>
      </c>
      <c r="K15" s="11">
        <v>101.505</v>
      </c>
      <c r="L15" s="11">
        <v>109.77800000000002</v>
      </c>
      <c r="M15" s="11">
        <v>99.772000000000006</v>
      </c>
      <c r="N15" s="69">
        <v>109.79900000000001</v>
      </c>
      <c r="O15" s="69">
        <v>129.911</v>
      </c>
      <c r="P15" s="69">
        <v>110.68899999999999</v>
      </c>
      <c r="Q15" s="69">
        <v>106.456</v>
      </c>
      <c r="R15" s="69">
        <v>107.83199999999999</v>
      </c>
      <c r="S15" s="69">
        <v>103.75</v>
      </c>
      <c r="T15" s="69" t="s">
        <v>38</v>
      </c>
      <c r="U15" s="69" t="s">
        <v>38</v>
      </c>
      <c r="V15" s="69" t="s">
        <v>38</v>
      </c>
      <c r="W15" s="69" t="s">
        <v>38</v>
      </c>
      <c r="X15" s="69" t="s">
        <v>38</v>
      </c>
      <c r="Y15" s="69" t="s">
        <v>38</v>
      </c>
      <c r="AD15"/>
      <c r="AE15"/>
      <c r="AF15"/>
      <c r="AG15"/>
    </row>
    <row r="16" spans="1:33" ht="11.25" customHeight="1" x14ac:dyDescent="0.25">
      <c r="A16" s="32" t="s">
        <v>41</v>
      </c>
      <c r="B16" s="11">
        <v>99.602000000000004</v>
      </c>
      <c r="C16" s="11">
        <v>98.224000000000004</v>
      </c>
      <c r="D16" s="11">
        <v>99.554000000000002</v>
      </c>
      <c r="E16" s="11">
        <v>99.897000000000006</v>
      </c>
      <c r="F16" s="11">
        <v>98.501999999999995</v>
      </c>
      <c r="G16" s="11">
        <v>100.127</v>
      </c>
      <c r="H16" s="11">
        <v>99.563999999999993</v>
      </c>
      <c r="I16" s="11">
        <v>100.54300000000001</v>
      </c>
      <c r="J16" s="11">
        <v>100.571</v>
      </c>
      <c r="K16" s="11">
        <v>100.83</v>
      </c>
      <c r="L16" s="11">
        <v>101.304</v>
      </c>
      <c r="M16" s="11">
        <v>101.282</v>
      </c>
      <c r="N16" s="69">
        <v>101.498</v>
      </c>
      <c r="O16" s="69">
        <v>101.73399999999999</v>
      </c>
      <c r="P16" s="69">
        <v>100.538</v>
      </c>
      <c r="Q16" s="69">
        <v>101.581</v>
      </c>
      <c r="R16" s="69">
        <v>101.11</v>
      </c>
      <c r="S16" s="69">
        <v>99.93</v>
      </c>
      <c r="T16" s="69" t="s">
        <v>38</v>
      </c>
      <c r="U16" s="69" t="s">
        <v>38</v>
      </c>
      <c r="V16" s="69" t="s">
        <v>38</v>
      </c>
      <c r="W16" s="69" t="s">
        <v>38</v>
      </c>
      <c r="X16" s="69" t="s">
        <v>38</v>
      </c>
      <c r="Y16" s="69" t="s">
        <v>38</v>
      </c>
      <c r="AD16"/>
      <c r="AE16"/>
      <c r="AF16"/>
      <c r="AG16"/>
    </row>
    <row r="17" spans="1:33" ht="11.25" customHeight="1" x14ac:dyDescent="0.25">
      <c r="A17" s="32" t="s">
        <v>42</v>
      </c>
      <c r="B17" s="11">
        <v>113.22099999999999</v>
      </c>
      <c r="C17" s="11">
        <v>112.27000000000001</v>
      </c>
      <c r="D17" s="11">
        <v>105.39600000000002</v>
      </c>
      <c r="E17" s="11">
        <v>104.742</v>
      </c>
      <c r="F17" s="11">
        <v>100.244</v>
      </c>
      <c r="G17" s="11">
        <v>97.878</v>
      </c>
      <c r="H17" s="11">
        <v>93.084000000000003</v>
      </c>
      <c r="I17" s="11">
        <v>95.826999999999998</v>
      </c>
      <c r="J17" s="11">
        <v>94.728999999999999</v>
      </c>
      <c r="K17" s="11">
        <v>94.67</v>
      </c>
      <c r="L17" s="11">
        <v>94.18</v>
      </c>
      <c r="M17" s="11">
        <v>93.76</v>
      </c>
      <c r="N17" s="69">
        <v>93.92</v>
      </c>
      <c r="O17" s="69">
        <v>96.263999999999996</v>
      </c>
      <c r="P17" s="69">
        <v>96.962999999999994</v>
      </c>
      <c r="Q17" s="69">
        <v>94.75</v>
      </c>
      <c r="R17" s="69">
        <v>94.578999999999994</v>
      </c>
      <c r="S17" s="69">
        <v>93.945999999999998</v>
      </c>
      <c r="T17" s="69" t="s">
        <v>38</v>
      </c>
      <c r="U17" s="69" t="s">
        <v>38</v>
      </c>
      <c r="V17" s="69" t="s">
        <v>38</v>
      </c>
      <c r="W17" s="69" t="s">
        <v>38</v>
      </c>
      <c r="X17" s="69" t="s">
        <v>38</v>
      </c>
      <c r="Y17" s="69" t="s">
        <v>38</v>
      </c>
      <c r="AD17"/>
      <c r="AE17"/>
      <c r="AF17"/>
      <c r="AG17"/>
    </row>
    <row r="18" spans="1:33" ht="11.25" customHeight="1" x14ac:dyDescent="0.25">
      <c r="A18" s="32" t="s">
        <v>43</v>
      </c>
      <c r="B18" s="11">
        <v>91.575000000000003</v>
      </c>
      <c r="C18" s="11">
        <v>91.408000000000001</v>
      </c>
      <c r="D18" s="11">
        <v>93.600999999999999</v>
      </c>
      <c r="E18" s="11">
        <v>95.295000000000002</v>
      </c>
      <c r="F18" s="11">
        <v>98.364000000000004</v>
      </c>
      <c r="G18" s="11">
        <v>104.05</v>
      </c>
      <c r="H18" s="11">
        <v>104.69499999999998</v>
      </c>
      <c r="I18" s="11">
        <v>109.14400000000002</v>
      </c>
      <c r="J18" s="11">
        <v>106.238</v>
      </c>
      <c r="K18" s="11">
        <v>103.64700000000001</v>
      </c>
      <c r="L18" s="11">
        <v>103.958</v>
      </c>
      <c r="M18" s="11">
        <v>98.028000000000006</v>
      </c>
      <c r="N18" s="69">
        <v>98.108999999999995</v>
      </c>
      <c r="O18" s="69">
        <v>95.159000000000006</v>
      </c>
      <c r="P18" s="69">
        <v>97.608000000000004</v>
      </c>
      <c r="Q18" s="69">
        <v>94.525000000000006</v>
      </c>
      <c r="R18" s="69">
        <v>100.071</v>
      </c>
      <c r="S18" s="69">
        <v>104.63200000000001</v>
      </c>
      <c r="T18" s="69" t="s">
        <v>38</v>
      </c>
      <c r="U18" s="69" t="s">
        <v>38</v>
      </c>
      <c r="V18" s="69" t="s">
        <v>38</v>
      </c>
      <c r="W18" s="69" t="s">
        <v>38</v>
      </c>
      <c r="X18" s="69" t="s">
        <v>38</v>
      </c>
      <c r="Y18" s="69" t="s">
        <v>38</v>
      </c>
      <c r="AD18"/>
      <c r="AE18"/>
      <c r="AF18"/>
      <c r="AG18"/>
    </row>
    <row r="19" spans="1:33" ht="11.25" customHeight="1" x14ac:dyDescent="0.25">
      <c r="A19" s="32" t="s">
        <v>196</v>
      </c>
      <c r="B19" s="11">
        <v>96.076999999999998</v>
      </c>
      <c r="C19" s="11">
        <v>98.748999999999995</v>
      </c>
      <c r="D19" s="11">
        <v>99.828999999999994</v>
      </c>
      <c r="E19" s="11">
        <v>98.227999999999994</v>
      </c>
      <c r="F19" s="11">
        <v>99.27</v>
      </c>
      <c r="G19" s="11">
        <v>101.717</v>
      </c>
      <c r="H19" s="11">
        <v>100.873</v>
      </c>
      <c r="I19" s="11">
        <v>99.44</v>
      </c>
      <c r="J19" s="11">
        <v>101.20499999999998</v>
      </c>
      <c r="K19" s="11">
        <v>101.008</v>
      </c>
      <c r="L19" s="11">
        <v>103.548</v>
      </c>
      <c r="M19" s="11">
        <v>100.056</v>
      </c>
      <c r="N19" s="69">
        <v>102.453</v>
      </c>
      <c r="O19" s="69">
        <v>105.131</v>
      </c>
      <c r="P19" s="69">
        <v>105.617</v>
      </c>
      <c r="Q19" s="69">
        <v>107.321</v>
      </c>
      <c r="R19" s="69">
        <v>106.423</v>
      </c>
      <c r="S19" s="69">
        <v>104.45</v>
      </c>
      <c r="T19" s="69" t="s">
        <v>38</v>
      </c>
      <c r="U19" s="69" t="s">
        <v>38</v>
      </c>
      <c r="V19" s="69" t="s">
        <v>38</v>
      </c>
      <c r="W19" s="69" t="s">
        <v>38</v>
      </c>
      <c r="X19" s="69" t="s">
        <v>38</v>
      </c>
      <c r="Y19" s="69" t="s">
        <v>38</v>
      </c>
      <c r="AD19"/>
      <c r="AE19"/>
      <c r="AF19"/>
      <c r="AG19"/>
    </row>
    <row r="20" spans="1:33" ht="11.25" customHeight="1" x14ac:dyDescent="0.25">
      <c r="A20" s="32" t="s">
        <v>44</v>
      </c>
      <c r="B20" s="11">
        <v>99.52600000000001</v>
      </c>
      <c r="C20" s="11">
        <v>99.629999999999981</v>
      </c>
      <c r="D20" s="11">
        <v>101.494</v>
      </c>
      <c r="E20" s="11">
        <v>100.19</v>
      </c>
      <c r="F20" s="11">
        <v>101.372</v>
      </c>
      <c r="G20" s="11">
        <v>101.649</v>
      </c>
      <c r="H20" s="11">
        <v>101.517</v>
      </c>
      <c r="I20" s="11">
        <v>99.715000000000003</v>
      </c>
      <c r="J20" s="11">
        <v>100.03300000000002</v>
      </c>
      <c r="K20" s="11">
        <v>98.316000000000017</v>
      </c>
      <c r="L20" s="11">
        <v>99.76</v>
      </c>
      <c r="M20" s="11">
        <v>96.799000000000007</v>
      </c>
      <c r="N20" s="69">
        <v>98.653000000000006</v>
      </c>
      <c r="O20" s="69">
        <v>99.382000000000005</v>
      </c>
      <c r="P20" s="69">
        <v>98.206999999999994</v>
      </c>
      <c r="Q20" s="69">
        <v>98.882000000000005</v>
      </c>
      <c r="R20" s="69">
        <v>96.58</v>
      </c>
      <c r="S20" s="69">
        <v>96.769000000000005</v>
      </c>
      <c r="T20" s="69" t="s">
        <v>38</v>
      </c>
      <c r="U20" s="69" t="s">
        <v>38</v>
      </c>
      <c r="V20" s="69" t="s">
        <v>38</v>
      </c>
      <c r="W20" s="69" t="s">
        <v>38</v>
      </c>
      <c r="X20" s="69" t="s">
        <v>38</v>
      </c>
      <c r="Y20" s="69" t="s">
        <v>38</v>
      </c>
      <c r="AD20"/>
      <c r="AE20"/>
      <c r="AF20"/>
      <c r="AG20"/>
    </row>
    <row r="21" spans="1:33" ht="11.25" customHeight="1" x14ac:dyDescent="0.25">
      <c r="A21" s="32" t="s">
        <v>45</v>
      </c>
      <c r="B21" s="11">
        <v>99.227999999999994</v>
      </c>
      <c r="C21" s="11">
        <v>98.596999999999994</v>
      </c>
      <c r="D21" s="11">
        <v>100.038</v>
      </c>
      <c r="E21" s="11">
        <v>100.334</v>
      </c>
      <c r="F21" s="11">
        <v>99.790999999999997</v>
      </c>
      <c r="G21" s="11">
        <v>100.407</v>
      </c>
      <c r="H21" s="11">
        <v>98.748000000000019</v>
      </c>
      <c r="I21" s="11">
        <v>100.099</v>
      </c>
      <c r="J21" s="11">
        <v>101.09</v>
      </c>
      <c r="K21" s="11">
        <v>100.69599999999998</v>
      </c>
      <c r="L21" s="11">
        <v>100.086</v>
      </c>
      <c r="M21" s="11">
        <v>100.886</v>
      </c>
      <c r="N21" s="69">
        <v>100.411</v>
      </c>
      <c r="O21" s="69">
        <v>99.438000000000002</v>
      </c>
      <c r="P21" s="69">
        <v>99.602999999999994</v>
      </c>
      <c r="Q21" s="69">
        <v>100.104</v>
      </c>
      <c r="R21" s="69">
        <v>100.304</v>
      </c>
      <c r="S21" s="69">
        <v>101.276</v>
      </c>
      <c r="T21" s="69" t="s">
        <v>38</v>
      </c>
      <c r="U21" s="69" t="s">
        <v>38</v>
      </c>
      <c r="V21" s="69" t="s">
        <v>38</v>
      </c>
      <c r="W21" s="69" t="s">
        <v>38</v>
      </c>
      <c r="X21" s="69" t="s">
        <v>38</v>
      </c>
      <c r="Y21" s="69" t="s">
        <v>38</v>
      </c>
      <c r="AD21"/>
      <c r="AE21"/>
      <c r="AF21"/>
      <c r="AG21"/>
    </row>
    <row r="22" spans="1:33" ht="11.25" customHeight="1" x14ac:dyDescent="0.25">
      <c r="A22" s="32" t="s">
        <v>46</v>
      </c>
      <c r="B22" s="11">
        <v>99.951999999999998</v>
      </c>
      <c r="C22" s="11">
        <v>101.93000000000002</v>
      </c>
      <c r="D22" s="11">
        <v>101.12300000000002</v>
      </c>
      <c r="E22" s="11">
        <v>100.654</v>
      </c>
      <c r="F22" s="11">
        <v>100.69799999999999</v>
      </c>
      <c r="G22" s="11">
        <v>99.462000000000003</v>
      </c>
      <c r="H22" s="11">
        <v>99.845999999999989</v>
      </c>
      <c r="I22" s="11">
        <v>99.608000000000004</v>
      </c>
      <c r="J22" s="11">
        <v>98.736999999999995</v>
      </c>
      <c r="K22" s="11">
        <v>98.629000000000005</v>
      </c>
      <c r="L22" s="11">
        <v>100.53700000000001</v>
      </c>
      <c r="M22" s="11">
        <v>98.825000000000003</v>
      </c>
      <c r="N22" s="69">
        <v>101.96599999999999</v>
      </c>
      <c r="O22" s="69">
        <v>99.906999999999996</v>
      </c>
      <c r="P22" s="69">
        <v>100.22499999999999</v>
      </c>
      <c r="Q22" s="69">
        <v>98.591999999999999</v>
      </c>
      <c r="R22" s="69">
        <v>102.754</v>
      </c>
      <c r="S22" s="69">
        <v>101.306</v>
      </c>
      <c r="T22" s="69" t="s">
        <v>38</v>
      </c>
      <c r="U22" s="69" t="s">
        <v>38</v>
      </c>
      <c r="V22" s="69" t="s">
        <v>38</v>
      </c>
      <c r="W22" s="69" t="s">
        <v>38</v>
      </c>
      <c r="X22" s="69" t="s">
        <v>38</v>
      </c>
      <c r="Y22" s="69" t="s">
        <v>38</v>
      </c>
      <c r="AD22"/>
      <c r="AE22"/>
      <c r="AF22"/>
      <c r="AG22"/>
    </row>
    <row r="23" spans="1:33" ht="11.25" customHeight="1" x14ac:dyDescent="0.25">
      <c r="A23" s="32" t="s">
        <v>47</v>
      </c>
      <c r="B23" s="11">
        <v>98.177999999999997</v>
      </c>
      <c r="C23" s="11">
        <v>101.806</v>
      </c>
      <c r="D23" s="11">
        <v>100.06199999999998</v>
      </c>
      <c r="E23" s="11">
        <v>99.597999999999999</v>
      </c>
      <c r="F23" s="11">
        <v>97.536000000000001</v>
      </c>
      <c r="G23" s="11">
        <v>96.915000000000006</v>
      </c>
      <c r="H23" s="11">
        <v>94.765000000000001</v>
      </c>
      <c r="I23" s="11">
        <v>103.395</v>
      </c>
      <c r="J23" s="11">
        <v>101.57599999999999</v>
      </c>
      <c r="K23" s="11">
        <v>100.99299999999998</v>
      </c>
      <c r="L23" s="11">
        <v>102.229</v>
      </c>
      <c r="M23" s="11">
        <v>102.947</v>
      </c>
      <c r="N23" s="69">
        <v>102.947</v>
      </c>
      <c r="O23" s="69">
        <v>99.471999999999994</v>
      </c>
      <c r="P23" s="69">
        <v>102.52500000000001</v>
      </c>
      <c r="Q23" s="69">
        <v>101.232</v>
      </c>
      <c r="R23" s="69">
        <v>104.27500000000001</v>
      </c>
      <c r="S23" s="69">
        <v>101.661</v>
      </c>
      <c r="T23" s="69" t="s">
        <v>38</v>
      </c>
      <c r="U23" s="69" t="s">
        <v>38</v>
      </c>
      <c r="V23" s="69" t="s">
        <v>38</v>
      </c>
      <c r="W23" s="69" t="s">
        <v>38</v>
      </c>
      <c r="X23" s="69" t="s">
        <v>38</v>
      </c>
      <c r="Y23" s="69" t="s">
        <v>38</v>
      </c>
      <c r="AD23"/>
      <c r="AE23"/>
      <c r="AF23"/>
      <c r="AG23"/>
    </row>
    <row r="24" spans="1:33" ht="11.25" customHeight="1" x14ac:dyDescent="0.25">
      <c r="A24" s="32" t="s">
        <v>48</v>
      </c>
      <c r="B24" s="11">
        <v>100.24299999999999</v>
      </c>
      <c r="C24" s="11">
        <v>101.54300000000001</v>
      </c>
      <c r="D24" s="11">
        <v>102.749</v>
      </c>
      <c r="E24" s="11">
        <v>99.775999999999996</v>
      </c>
      <c r="F24" s="11">
        <v>100.465</v>
      </c>
      <c r="G24" s="11">
        <v>99.456999999999994</v>
      </c>
      <c r="H24" s="11">
        <v>99.302999999999997</v>
      </c>
      <c r="I24" s="11">
        <v>99.138000000000005</v>
      </c>
      <c r="J24" s="11">
        <v>97.564999999999998</v>
      </c>
      <c r="K24" s="11">
        <v>97.424000000000007</v>
      </c>
      <c r="L24" s="11">
        <v>102.02500000000001</v>
      </c>
      <c r="M24" s="11">
        <v>100.312</v>
      </c>
      <c r="N24" s="69">
        <v>98.545000000000002</v>
      </c>
      <c r="O24" s="69">
        <v>97.71</v>
      </c>
      <c r="P24" s="69">
        <v>106.36199999999999</v>
      </c>
      <c r="Q24" s="69">
        <v>99.936000000000007</v>
      </c>
      <c r="R24" s="69">
        <v>103.542</v>
      </c>
      <c r="S24" s="69">
        <v>100.712</v>
      </c>
      <c r="T24" s="69" t="s">
        <v>38</v>
      </c>
      <c r="U24" s="69" t="s">
        <v>38</v>
      </c>
      <c r="V24" s="69" t="s">
        <v>38</v>
      </c>
      <c r="W24" s="69" t="s">
        <v>38</v>
      </c>
      <c r="X24" s="69" t="s">
        <v>38</v>
      </c>
      <c r="Y24" s="69" t="s">
        <v>38</v>
      </c>
      <c r="AD24"/>
      <c r="AE24"/>
      <c r="AF24"/>
      <c r="AG24"/>
    </row>
    <row r="25" spans="1:33" ht="11.25" customHeight="1" x14ac:dyDescent="0.25">
      <c r="A25" s="32" t="s">
        <v>197</v>
      </c>
      <c r="B25" s="11">
        <v>102.119</v>
      </c>
      <c r="C25" s="11">
        <v>103.501</v>
      </c>
      <c r="D25" s="11">
        <v>103.724</v>
      </c>
      <c r="E25" s="11">
        <v>98.218999999999994</v>
      </c>
      <c r="F25" s="11">
        <v>103.117</v>
      </c>
      <c r="G25" s="11">
        <v>101.46</v>
      </c>
      <c r="H25" s="11">
        <v>97.311999999999998</v>
      </c>
      <c r="I25" s="11">
        <v>100.43</v>
      </c>
      <c r="J25" s="11">
        <v>99.012</v>
      </c>
      <c r="K25" s="11">
        <v>93.769000000000005</v>
      </c>
      <c r="L25" s="11">
        <v>98.27</v>
      </c>
      <c r="M25" s="11">
        <v>99.067999999999998</v>
      </c>
      <c r="N25" s="69">
        <v>103.00700000000001</v>
      </c>
      <c r="O25" s="69">
        <v>97.132000000000005</v>
      </c>
      <c r="P25" s="69">
        <v>86.974999999999994</v>
      </c>
      <c r="Q25" s="69">
        <v>88.176000000000002</v>
      </c>
      <c r="R25" s="69">
        <v>93.521000000000001</v>
      </c>
      <c r="S25" s="69">
        <v>88.742999999999995</v>
      </c>
      <c r="T25" s="69" t="s">
        <v>38</v>
      </c>
      <c r="U25" s="69" t="s">
        <v>38</v>
      </c>
      <c r="V25" s="69" t="s">
        <v>38</v>
      </c>
      <c r="W25" s="69" t="s">
        <v>38</v>
      </c>
      <c r="X25" s="69" t="s">
        <v>38</v>
      </c>
      <c r="Y25" s="69" t="s">
        <v>38</v>
      </c>
      <c r="AD25"/>
      <c r="AE25"/>
      <c r="AF25"/>
      <c r="AG25"/>
    </row>
    <row r="26" spans="1:33" ht="11.25" customHeight="1" x14ac:dyDescent="0.25">
      <c r="A26" s="32" t="s">
        <v>49</v>
      </c>
      <c r="B26" s="11">
        <v>84.480999999999995</v>
      </c>
      <c r="C26" s="11">
        <v>88.168999999999997</v>
      </c>
      <c r="D26" s="11">
        <v>101.62200000000001</v>
      </c>
      <c r="E26" s="11">
        <v>113.13</v>
      </c>
      <c r="F26" s="11">
        <v>99.802000000000007</v>
      </c>
      <c r="G26" s="11">
        <v>99.727000000000004</v>
      </c>
      <c r="H26" s="11">
        <v>114.12</v>
      </c>
      <c r="I26" s="11">
        <v>109.072</v>
      </c>
      <c r="J26" s="11">
        <v>99.090999999999994</v>
      </c>
      <c r="K26" s="11">
        <v>96.518000000000001</v>
      </c>
      <c r="L26" s="11">
        <v>100.92</v>
      </c>
      <c r="M26" s="11">
        <v>93.347999999999999</v>
      </c>
      <c r="N26" s="69">
        <v>103.343</v>
      </c>
      <c r="O26" s="69">
        <v>99.744</v>
      </c>
      <c r="P26" s="69">
        <v>102.21899999999999</v>
      </c>
      <c r="Q26" s="69">
        <v>103.43899999999999</v>
      </c>
      <c r="R26" s="69">
        <v>105.333</v>
      </c>
      <c r="S26" s="69">
        <v>97.531000000000006</v>
      </c>
      <c r="T26" s="69" t="s">
        <v>38</v>
      </c>
      <c r="U26" s="69" t="s">
        <v>38</v>
      </c>
      <c r="V26" s="69" t="s">
        <v>38</v>
      </c>
      <c r="W26" s="69" t="s">
        <v>38</v>
      </c>
      <c r="X26" s="69" t="s">
        <v>38</v>
      </c>
      <c r="Y26" s="69" t="s">
        <v>38</v>
      </c>
      <c r="AD26"/>
      <c r="AE26"/>
      <c r="AF26"/>
      <c r="AG26"/>
    </row>
    <row r="27" spans="1:33" ht="11.25" customHeight="1" x14ac:dyDescent="0.25">
      <c r="A27" s="32" t="s">
        <v>50</v>
      </c>
      <c r="B27" s="11">
        <v>100.589</v>
      </c>
      <c r="C27" s="11">
        <v>98.588999999999999</v>
      </c>
      <c r="D27" s="11">
        <v>101.04600000000001</v>
      </c>
      <c r="E27" s="11">
        <v>100.446</v>
      </c>
      <c r="F27" s="11">
        <v>100.366</v>
      </c>
      <c r="G27" s="11">
        <v>101.69</v>
      </c>
      <c r="H27" s="11">
        <v>101.06</v>
      </c>
      <c r="I27" s="11">
        <v>100.43</v>
      </c>
      <c r="J27" s="11">
        <v>100.083</v>
      </c>
      <c r="K27" s="11">
        <v>100.43600000000001</v>
      </c>
      <c r="L27" s="11">
        <v>98.486000000000004</v>
      </c>
      <c r="M27" s="11">
        <v>96.78</v>
      </c>
      <c r="N27" s="69">
        <v>97.183999999999997</v>
      </c>
      <c r="O27" s="69">
        <v>100.876</v>
      </c>
      <c r="P27" s="69">
        <v>100.378</v>
      </c>
      <c r="Q27" s="69">
        <v>100.782</v>
      </c>
      <c r="R27" s="69">
        <v>100.745</v>
      </c>
      <c r="S27" s="69">
        <v>97.113</v>
      </c>
      <c r="T27" s="69" t="s">
        <v>38</v>
      </c>
      <c r="U27" s="69" t="s">
        <v>38</v>
      </c>
      <c r="V27" s="69" t="s">
        <v>38</v>
      </c>
      <c r="W27" s="69" t="s">
        <v>38</v>
      </c>
      <c r="X27" s="69" t="s">
        <v>38</v>
      </c>
      <c r="Y27" s="69" t="s">
        <v>38</v>
      </c>
      <c r="AD27"/>
      <c r="AE27"/>
      <c r="AF27"/>
      <c r="AG27"/>
    </row>
    <row r="28" spans="1:33" ht="11.25" customHeight="1" x14ac:dyDescent="0.25">
      <c r="A28" s="32" t="s">
        <v>51</v>
      </c>
      <c r="B28" s="11">
        <v>102.619</v>
      </c>
      <c r="C28" s="11">
        <v>106.01600000000002</v>
      </c>
      <c r="D28" s="11">
        <v>99.680999999999997</v>
      </c>
      <c r="E28" s="11">
        <v>99.465999999999994</v>
      </c>
      <c r="F28" s="11">
        <v>101.25399999999999</v>
      </c>
      <c r="G28" s="11">
        <v>98.587999999999994</v>
      </c>
      <c r="H28" s="11">
        <v>98.406999999999996</v>
      </c>
      <c r="I28" s="11">
        <v>96.570999999999998</v>
      </c>
      <c r="J28" s="11">
        <v>98.15</v>
      </c>
      <c r="K28" s="11">
        <v>99.731999999999999</v>
      </c>
      <c r="L28" s="11">
        <v>100.56700000000001</v>
      </c>
      <c r="M28" s="11">
        <v>98.95</v>
      </c>
      <c r="N28" s="69">
        <v>105.702</v>
      </c>
      <c r="O28" s="69">
        <v>101.61199999999999</v>
      </c>
      <c r="P28" s="69">
        <v>98.980999999999995</v>
      </c>
      <c r="Q28" s="69">
        <v>98.003</v>
      </c>
      <c r="R28" s="69">
        <v>104.795</v>
      </c>
      <c r="S28" s="69">
        <v>107.14400000000001</v>
      </c>
      <c r="T28" s="69" t="s">
        <v>38</v>
      </c>
      <c r="U28" s="69" t="s">
        <v>38</v>
      </c>
      <c r="V28" s="69" t="s">
        <v>38</v>
      </c>
      <c r="W28" s="69" t="s">
        <v>38</v>
      </c>
      <c r="X28" s="69" t="s">
        <v>38</v>
      </c>
      <c r="Y28" s="69" t="s">
        <v>38</v>
      </c>
      <c r="AD28"/>
      <c r="AE28"/>
      <c r="AF28"/>
      <c r="AG28"/>
    </row>
    <row r="29" spans="1:33" ht="11.25" customHeight="1" x14ac:dyDescent="0.25">
      <c r="A29" s="32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AD29"/>
      <c r="AE29"/>
      <c r="AF29"/>
      <c r="AG29"/>
    </row>
    <row r="30" spans="1:33" s="35" customFormat="1" ht="11.25" customHeight="1" x14ac:dyDescent="0.25">
      <c r="A30" s="34" t="s">
        <v>52</v>
      </c>
      <c r="B30" s="30">
        <v>102.35699999999999</v>
      </c>
      <c r="C30" s="30">
        <v>100.31100000000001</v>
      </c>
      <c r="D30" s="30">
        <v>99.245000000000005</v>
      </c>
      <c r="E30" s="30">
        <v>98.992000000000019</v>
      </c>
      <c r="F30" s="30">
        <v>99.004999999999995</v>
      </c>
      <c r="G30" s="30">
        <v>98.95</v>
      </c>
      <c r="H30" s="30">
        <v>100.017</v>
      </c>
      <c r="I30" s="30">
        <v>99.838000000000008</v>
      </c>
      <c r="J30" s="30">
        <v>100.50700000000001</v>
      </c>
      <c r="K30" s="30">
        <v>100.22299999999998</v>
      </c>
      <c r="L30" s="30">
        <v>100.28100000000001</v>
      </c>
      <c r="M30" s="30">
        <v>100.274</v>
      </c>
      <c r="N30" s="31">
        <v>101.081</v>
      </c>
      <c r="O30" s="31">
        <v>99.269000000000005</v>
      </c>
      <c r="P30" s="31">
        <v>100.196</v>
      </c>
      <c r="Q30" s="31">
        <v>99.980999999999995</v>
      </c>
      <c r="R30" s="31">
        <v>100.447</v>
      </c>
      <c r="S30" s="31">
        <v>100.876</v>
      </c>
      <c r="T30" s="31" t="s">
        <v>38</v>
      </c>
      <c r="U30" s="31" t="s">
        <v>38</v>
      </c>
      <c r="V30" s="31" t="s">
        <v>38</v>
      </c>
      <c r="W30" s="31" t="s">
        <v>38</v>
      </c>
      <c r="X30" s="31" t="s">
        <v>38</v>
      </c>
      <c r="Y30" s="31" t="s">
        <v>38</v>
      </c>
      <c r="AD30"/>
      <c r="AE30"/>
      <c r="AF30"/>
      <c r="AG30"/>
    </row>
    <row r="31" spans="1:33" ht="11.25" customHeight="1" x14ac:dyDescent="0.25">
      <c r="A31" s="36" t="s">
        <v>198</v>
      </c>
      <c r="B31" s="11">
        <v>111.25300000000001</v>
      </c>
      <c r="C31" s="11">
        <v>102.55800000000001</v>
      </c>
      <c r="D31" s="11">
        <v>98.007000000000005</v>
      </c>
      <c r="E31" s="11">
        <v>96.918000000000006</v>
      </c>
      <c r="F31" s="11">
        <v>96.762</v>
      </c>
      <c r="G31" s="11">
        <v>96.506</v>
      </c>
      <c r="H31" s="11">
        <v>100.965</v>
      </c>
      <c r="I31" s="11">
        <v>100.20500000000001</v>
      </c>
      <c r="J31" s="11">
        <v>100.242</v>
      </c>
      <c r="K31" s="11">
        <v>98.713999999999999</v>
      </c>
      <c r="L31" s="11">
        <v>98.950999999999993</v>
      </c>
      <c r="M31" s="11">
        <v>98.92</v>
      </c>
      <c r="N31" s="11">
        <v>101.78700000000001</v>
      </c>
      <c r="O31" s="11">
        <v>94.543000000000006</v>
      </c>
      <c r="P31" s="11">
        <v>96.614000000000004</v>
      </c>
      <c r="Q31" s="11">
        <v>95.757999999999996</v>
      </c>
      <c r="R31" s="11">
        <v>95.713999999999999</v>
      </c>
      <c r="S31" s="11">
        <v>96.361999999999995</v>
      </c>
      <c r="T31" s="11" t="s">
        <v>38</v>
      </c>
      <c r="U31" s="11" t="s">
        <v>38</v>
      </c>
      <c r="V31" s="11" t="s">
        <v>38</v>
      </c>
      <c r="W31" s="11" t="s">
        <v>38</v>
      </c>
      <c r="X31" s="11" t="s">
        <v>38</v>
      </c>
      <c r="Y31" s="11" t="s">
        <v>38</v>
      </c>
      <c r="AD31"/>
      <c r="AE31"/>
      <c r="AF31"/>
      <c r="AG31"/>
    </row>
    <row r="32" spans="1:33" ht="11.25" customHeight="1" x14ac:dyDescent="0.25">
      <c r="A32" s="36" t="s">
        <v>53</v>
      </c>
      <c r="B32" s="11">
        <v>101.07599999999999</v>
      </c>
      <c r="C32" s="11">
        <v>100.333</v>
      </c>
      <c r="D32" s="11">
        <v>103.328</v>
      </c>
      <c r="E32" s="11">
        <v>103.504</v>
      </c>
      <c r="F32" s="11">
        <v>103.261</v>
      </c>
      <c r="G32" s="11">
        <v>101.185</v>
      </c>
      <c r="H32" s="11">
        <v>102.004</v>
      </c>
      <c r="I32" s="11">
        <v>99.34099999999998</v>
      </c>
      <c r="J32" s="11">
        <v>96.298000000000002</v>
      </c>
      <c r="K32" s="11">
        <v>97.828999999999979</v>
      </c>
      <c r="L32" s="11">
        <v>96.009</v>
      </c>
      <c r="M32" s="11">
        <v>95.833000000000013</v>
      </c>
      <c r="N32" s="11">
        <v>98.447999999999993</v>
      </c>
      <c r="O32" s="11">
        <v>99.606999999999999</v>
      </c>
      <c r="P32" s="11">
        <v>99.525999999999996</v>
      </c>
      <c r="Q32" s="11">
        <v>94.5</v>
      </c>
      <c r="R32" s="11">
        <v>97.114000000000004</v>
      </c>
      <c r="S32" s="11">
        <v>96.364000000000004</v>
      </c>
      <c r="T32" s="11" t="s">
        <v>38</v>
      </c>
      <c r="U32" s="11" t="s">
        <v>38</v>
      </c>
      <c r="V32" s="11" t="s">
        <v>38</v>
      </c>
      <c r="W32" s="11" t="s">
        <v>38</v>
      </c>
      <c r="X32" s="11" t="s">
        <v>38</v>
      </c>
      <c r="Y32" s="11" t="s">
        <v>38</v>
      </c>
      <c r="AD32"/>
      <c r="AE32"/>
      <c r="AF32"/>
      <c r="AG32"/>
    </row>
    <row r="33" spans="1:33" ht="11.25" customHeight="1" x14ac:dyDescent="0.25">
      <c r="A33" s="36" t="s">
        <v>54</v>
      </c>
      <c r="B33" s="11">
        <v>114.21999999999998</v>
      </c>
      <c r="C33" s="11">
        <v>104.43899999999999</v>
      </c>
      <c r="D33" s="11">
        <v>97.006000000000014</v>
      </c>
      <c r="E33" s="11">
        <v>94.915999999999997</v>
      </c>
      <c r="F33" s="11">
        <v>95.116</v>
      </c>
      <c r="G33" s="11">
        <v>95.263999999999996</v>
      </c>
      <c r="H33" s="11">
        <v>101.512</v>
      </c>
      <c r="I33" s="11">
        <v>100.887</v>
      </c>
      <c r="J33" s="11">
        <v>101.676</v>
      </c>
      <c r="K33" s="11">
        <v>99.113</v>
      </c>
      <c r="L33" s="11">
        <v>96.463999999999999</v>
      </c>
      <c r="M33" s="11">
        <v>99.388999999999996</v>
      </c>
      <c r="N33" s="11">
        <v>103.017</v>
      </c>
      <c r="O33" s="11">
        <v>92.540999999999997</v>
      </c>
      <c r="P33" s="11">
        <v>95.352000000000004</v>
      </c>
      <c r="Q33" s="11">
        <v>95.075000000000003</v>
      </c>
      <c r="R33" s="11">
        <v>94.584000000000003</v>
      </c>
      <c r="S33" s="11">
        <v>96.021000000000001</v>
      </c>
      <c r="T33" s="11" t="s">
        <v>38</v>
      </c>
      <c r="U33" s="11" t="s">
        <v>38</v>
      </c>
      <c r="V33" s="11" t="s">
        <v>38</v>
      </c>
      <c r="W33" s="11" t="s">
        <v>38</v>
      </c>
      <c r="X33" s="11" t="s">
        <v>38</v>
      </c>
      <c r="Y33" s="11" t="s">
        <v>38</v>
      </c>
      <c r="AD33"/>
      <c r="AE33"/>
      <c r="AF33"/>
      <c r="AG33"/>
    </row>
    <row r="34" spans="1:33" ht="11.25" customHeight="1" x14ac:dyDescent="0.25">
      <c r="A34" s="36" t="s">
        <v>55</v>
      </c>
      <c r="B34" s="11">
        <v>107.956</v>
      </c>
      <c r="C34" s="11">
        <v>97.914000000000001</v>
      </c>
      <c r="D34" s="11">
        <v>97.98</v>
      </c>
      <c r="E34" s="11">
        <v>99.313000000000002</v>
      </c>
      <c r="F34" s="11">
        <v>98.078000000000003</v>
      </c>
      <c r="G34" s="11">
        <v>97.632000000000005</v>
      </c>
      <c r="H34" s="11">
        <v>98.595999999999989</v>
      </c>
      <c r="I34" s="11">
        <v>98.557000000000002</v>
      </c>
      <c r="J34" s="11">
        <v>98.058999999999997</v>
      </c>
      <c r="K34" s="11">
        <v>97.97699999999999</v>
      </c>
      <c r="L34" s="11">
        <v>108.646</v>
      </c>
      <c r="M34" s="11">
        <v>99.293000000000006</v>
      </c>
      <c r="N34" s="11">
        <v>99.31</v>
      </c>
      <c r="O34" s="11">
        <v>99.337000000000003</v>
      </c>
      <c r="P34" s="11">
        <v>99.894000000000005</v>
      </c>
      <c r="Q34" s="11">
        <v>99.486000000000004</v>
      </c>
      <c r="R34" s="11">
        <v>99.465000000000003</v>
      </c>
      <c r="S34" s="11">
        <v>97.905000000000001</v>
      </c>
      <c r="T34" s="11" t="s">
        <v>38</v>
      </c>
      <c r="U34" s="11" t="s">
        <v>38</v>
      </c>
      <c r="V34" s="11" t="s">
        <v>38</v>
      </c>
      <c r="W34" s="11" t="s">
        <v>38</v>
      </c>
      <c r="X34" s="11" t="s">
        <v>38</v>
      </c>
      <c r="Y34" s="11" t="s">
        <v>38</v>
      </c>
      <c r="AD34"/>
      <c r="AE34"/>
      <c r="AF34"/>
      <c r="AG34"/>
    </row>
    <row r="35" spans="1:33" ht="11.25" customHeight="1" x14ac:dyDescent="0.25">
      <c r="A35" s="36" t="s">
        <v>199</v>
      </c>
      <c r="B35" s="11">
        <v>99.620000000000019</v>
      </c>
      <c r="C35" s="11">
        <v>99.620000000000019</v>
      </c>
      <c r="D35" s="11">
        <v>99.626000000000005</v>
      </c>
      <c r="E35" s="11">
        <v>99.629999999999981</v>
      </c>
      <c r="F35" s="11">
        <v>99.695999999999984</v>
      </c>
      <c r="G35" s="11">
        <v>99.702000000000012</v>
      </c>
      <c r="H35" s="11">
        <v>99.72499999999998</v>
      </c>
      <c r="I35" s="11">
        <v>99.72499999999998</v>
      </c>
      <c r="J35" s="11">
        <v>100.589</v>
      </c>
      <c r="K35" s="11">
        <v>100.687</v>
      </c>
      <c r="L35" s="11">
        <v>100.69</v>
      </c>
      <c r="M35" s="11">
        <v>100.69</v>
      </c>
      <c r="N35" s="11">
        <v>100.798</v>
      </c>
      <c r="O35" s="11">
        <v>100.831</v>
      </c>
      <c r="P35" s="11">
        <v>101.369</v>
      </c>
      <c r="Q35" s="11">
        <v>101.372</v>
      </c>
      <c r="R35" s="11">
        <v>102.011</v>
      </c>
      <c r="S35" s="11">
        <v>102.364</v>
      </c>
      <c r="T35" s="11" t="s">
        <v>38</v>
      </c>
      <c r="U35" s="11" t="s">
        <v>38</v>
      </c>
      <c r="V35" s="11" t="s">
        <v>38</v>
      </c>
      <c r="W35" s="11" t="s">
        <v>38</v>
      </c>
      <c r="X35" s="11" t="s">
        <v>38</v>
      </c>
      <c r="Y35" s="11" t="s">
        <v>38</v>
      </c>
      <c r="AD35"/>
      <c r="AE35"/>
      <c r="AF35"/>
      <c r="AG35"/>
    </row>
    <row r="36" spans="1:33" ht="11.25" customHeight="1" x14ac:dyDescent="0.25">
      <c r="A36" s="36" t="s">
        <v>56</v>
      </c>
      <c r="B36" s="11">
        <v>99.620000000000019</v>
      </c>
      <c r="C36" s="11">
        <v>99.620000000000019</v>
      </c>
      <c r="D36" s="11">
        <v>99.626000000000005</v>
      </c>
      <c r="E36" s="11">
        <v>99.629999999999981</v>
      </c>
      <c r="F36" s="11">
        <v>99.695999999999984</v>
      </c>
      <c r="G36" s="11">
        <v>99.702000000000012</v>
      </c>
      <c r="H36" s="11">
        <v>99.72499999999998</v>
      </c>
      <c r="I36" s="11">
        <v>99.72499999999998</v>
      </c>
      <c r="J36" s="11">
        <v>100.589</v>
      </c>
      <c r="K36" s="11">
        <v>100.687</v>
      </c>
      <c r="L36" s="11">
        <v>100.69</v>
      </c>
      <c r="M36" s="11">
        <v>100.69</v>
      </c>
      <c r="N36" s="11">
        <v>100.798</v>
      </c>
      <c r="O36" s="11">
        <v>100.831</v>
      </c>
      <c r="P36" s="11">
        <v>101.369</v>
      </c>
      <c r="Q36" s="11">
        <v>101.372</v>
      </c>
      <c r="R36" s="11">
        <v>102.011</v>
      </c>
      <c r="S36" s="11">
        <v>102.364</v>
      </c>
      <c r="T36" s="11" t="s">
        <v>38</v>
      </c>
      <c r="U36" s="11" t="s">
        <v>38</v>
      </c>
      <c r="V36" s="11" t="s">
        <v>38</v>
      </c>
      <c r="W36" s="11" t="s">
        <v>38</v>
      </c>
      <c r="X36" s="11" t="s">
        <v>38</v>
      </c>
      <c r="Y36" s="11" t="s">
        <v>38</v>
      </c>
      <c r="AD36"/>
      <c r="AE36"/>
      <c r="AF36"/>
      <c r="AG36"/>
    </row>
    <row r="37" spans="1:33" ht="7.5" customHeight="1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AD37"/>
      <c r="AE37"/>
      <c r="AF37"/>
      <c r="AG37"/>
    </row>
    <row r="38" spans="1:33" s="35" customFormat="1" ht="11.25" customHeight="1" x14ac:dyDescent="0.25">
      <c r="A38" s="34" t="s">
        <v>57</v>
      </c>
      <c r="B38" s="30">
        <v>89.864000000000004</v>
      </c>
      <c r="C38" s="30">
        <v>85.709000000000003</v>
      </c>
      <c r="D38" s="30">
        <v>103.56399999999999</v>
      </c>
      <c r="E38" s="30">
        <v>103.738</v>
      </c>
      <c r="F38" s="30">
        <v>106.18599999999999</v>
      </c>
      <c r="G38" s="30">
        <v>105.395</v>
      </c>
      <c r="H38" s="30">
        <v>93.853999999999999</v>
      </c>
      <c r="I38" s="30">
        <v>85.616</v>
      </c>
      <c r="J38" s="30">
        <v>105.30500000000001</v>
      </c>
      <c r="K38" s="30">
        <v>106.758</v>
      </c>
      <c r="L38" s="30">
        <v>107.17100000000001</v>
      </c>
      <c r="M38" s="30">
        <v>106.84100000000001</v>
      </c>
      <c r="N38" s="31">
        <v>91.641999999999996</v>
      </c>
      <c r="O38" s="31">
        <v>84.576999999999998</v>
      </c>
      <c r="P38" s="31">
        <v>103.456</v>
      </c>
      <c r="Q38" s="31">
        <v>105.113</v>
      </c>
      <c r="R38" s="31">
        <v>105.837</v>
      </c>
      <c r="S38" s="31">
        <v>104.733</v>
      </c>
      <c r="T38" s="31" t="s">
        <v>38</v>
      </c>
      <c r="U38" s="31" t="s">
        <v>38</v>
      </c>
      <c r="V38" s="31" t="s">
        <v>38</v>
      </c>
      <c r="W38" s="31" t="s">
        <v>38</v>
      </c>
      <c r="X38" s="31" t="s">
        <v>38</v>
      </c>
      <c r="Y38" s="31" t="s">
        <v>38</v>
      </c>
      <c r="AD38"/>
      <c r="AE38"/>
      <c r="AF38"/>
      <c r="AG38"/>
    </row>
    <row r="39" spans="1:33" ht="11.25" customHeight="1" x14ac:dyDescent="0.25">
      <c r="A39" s="36" t="s">
        <v>200</v>
      </c>
      <c r="B39" s="11">
        <v>88.084000000000003</v>
      </c>
      <c r="C39" s="11">
        <v>83.180999999999997</v>
      </c>
      <c r="D39" s="11">
        <v>104.672</v>
      </c>
      <c r="E39" s="11">
        <v>104.178</v>
      </c>
      <c r="F39" s="11">
        <v>107.02800000000001</v>
      </c>
      <c r="G39" s="11">
        <v>105.923</v>
      </c>
      <c r="H39" s="11">
        <v>93.057999999999993</v>
      </c>
      <c r="I39" s="11">
        <v>83.131</v>
      </c>
      <c r="J39" s="11">
        <v>106.16300000000001</v>
      </c>
      <c r="K39" s="11">
        <v>108.07899999999999</v>
      </c>
      <c r="L39" s="11">
        <v>108.30200000000002</v>
      </c>
      <c r="M39" s="11">
        <v>108.20000000000002</v>
      </c>
      <c r="N39" s="69">
        <v>91.802000000000007</v>
      </c>
      <c r="O39" s="69">
        <v>84.668999999999997</v>
      </c>
      <c r="P39" s="69">
        <v>104.48</v>
      </c>
      <c r="Q39" s="69">
        <v>105.84099999999999</v>
      </c>
      <c r="R39" s="69">
        <v>106.545</v>
      </c>
      <c r="S39" s="69">
        <v>105.54600000000001</v>
      </c>
      <c r="T39" s="69" t="s">
        <v>38</v>
      </c>
      <c r="U39" s="69" t="s">
        <v>38</v>
      </c>
      <c r="V39" s="69" t="s">
        <v>38</v>
      </c>
      <c r="W39" s="69" t="s">
        <v>38</v>
      </c>
      <c r="X39" s="69" t="s">
        <v>38</v>
      </c>
      <c r="Y39" s="69" t="s">
        <v>38</v>
      </c>
      <c r="AD39"/>
      <c r="AE39"/>
      <c r="AF39"/>
      <c r="AG39"/>
    </row>
    <row r="40" spans="1:33" ht="11.25" customHeight="1" x14ac:dyDescent="0.25">
      <c r="A40" s="36" t="s">
        <v>58</v>
      </c>
      <c r="B40" s="11">
        <v>100</v>
      </c>
      <c r="C40" s="11">
        <v>100</v>
      </c>
      <c r="D40" s="11">
        <v>100</v>
      </c>
      <c r="E40" s="11">
        <v>100</v>
      </c>
      <c r="F40" s="11">
        <v>100</v>
      </c>
      <c r="G40" s="11">
        <v>100</v>
      </c>
      <c r="H40" s="11">
        <v>100</v>
      </c>
      <c r="I40" s="11">
        <v>100</v>
      </c>
      <c r="J40" s="11">
        <v>100</v>
      </c>
      <c r="K40" s="11">
        <v>100</v>
      </c>
      <c r="L40" s="11">
        <v>100</v>
      </c>
      <c r="M40" s="11">
        <v>100</v>
      </c>
      <c r="N40" s="11">
        <v>100</v>
      </c>
      <c r="O40" s="11">
        <v>100</v>
      </c>
      <c r="P40" s="11">
        <v>100</v>
      </c>
      <c r="Q40" s="69">
        <v>99.744</v>
      </c>
      <c r="R40" s="69">
        <v>99.744</v>
      </c>
      <c r="S40" s="69">
        <v>99.744</v>
      </c>
      <c r="T40" s="69" t="s">
        <v>38</v>
      </c>
      <c r="U40" s="69" t="s">
        <v>38</v>
      </c>
      <c r="V40" s="69" t="s">
        <v>38</v>
      </c>
      <c r="W40" s="69" t="s">
        <v>38</v>
      </c>
      <c r="X40" s="69" t="s">
        <v>38</v>
      </c>
      <c r="Y40" s="69" t="s">
        <v>38</v>
      </c>
      <c r="AD40"/>
      <c r="AE40"/>
      <c r="AF40"/>
      <c r="AG40"/>
    </row>
    <row r="41" spans="1:33" ht="11.25" customHeight="1" x14ac:dyDescent="0.25">
      <c r="A41" s="36" t="s">
        <v>59</v>
      </c>
      <c r="B41" s="11">
        <v>87.856999999999999</v>
      </c>
      <c r="C41" s="11">
        <v>82.813000000000002</v>
      </c>
      <c r="D41" s="11">
        <v>104.794</v>
      </c>
      <c r="E41" s="11">
        <v>104.27399999999999</v>
      </c>
      <c r="F41" s="11">
        <v>107.185</v>
      </c>
      <c r="G41" s="11">
        <v>106.077</v>
      </c>
      <c r="H41" s="11">
        <v>92.905000000000001</v>
      </c>
      <c r="I41" s="11">
        <v>82.706999999999994</v>
      </c>
      <c r="J41" s="11">
        <v>106.285</v>
      </c>
      <c r="K41" s="11">
        <v>108.251</v>
      </c>
      <c r="L41" s="11">
        <v>108.48099999999999</v>
      </c>
      <c r="M41" s="11">
        <v>108.37199999999999</v>
      </c>
      <c r="N41" s="69">
        <v>91.602000000000004</v>
      </c>
      <c r="O41" s="69">
        <v>84.301000000000002</v>
      </c>
      <c r="P41" s="69">
        <v>104.535</v>
      </c>
      <c r="Q41" s="69">
        <v>105.932</v>
      </c>
      <c r="R41" s="69">
        <v>106.616</v>
      </c>
      <c r="S41" s="69">
        <v>105.587</v>
      </c>
      <c r="T41" s="69" t="s">
        <v>38</v>
      </c>
      <c r="U41" s="69" t="s">
        <v>38</v>
      </c>
      <c r="V41" s="69" t="s">
        <v>38</v>
      </c>
      <c r="W41" s="69" t="s">
        <v>38</v>
      </c>
      <c r="X41" s="69" t="s">
        <v>38</v>
      </c>
      <c r="Y41" s="69" t="s">
        <v>38</v>
      </c>
      <c r="AD41"/>
      <c r="AE41"/>
      <c r="AF41"/>
      <c r="AG41"/>
    </row>
    <row r="42" spans="1:33" ht="11.25" customHeight="1" x14ac:dyDescent="0.25">
      <c r="A42" s="36" t="s">
        <v>60</v>
      </c>
      <c r="B42" s="11">
        <v>91.131</v>
      </c>
      <c r="C42" s="11">
        <v>93.040999999999997</v>
      </c>
      <c r="D42" s="11">
        <v>100.446</v>
      </c>
      <c r="E42" s="11">
        <v>101.629</v>
      </c>
      <c r="F42" s="11">
        <v>103.411</v>
      </c>
      <c r="G42" s="11">
        <v>100.68600000000002</v>
      </c>
      <c r="H42" s="11">
        <v>95.902000000000001</v>
      </c>
      <c r="I42" s="11">
        <v>95.488</v>
      </c>
      <c r="J42" s="11">
        <v>104.364</v>
      </c>
      <c r="K42" s="11">
        <v>104.77499999999999</v>
      </c>
      <c r="L42" s="11">
        <v>104.709</v>
      </c>
      <c r="M42" s="11">
        <v>104.419</v>
      </c>
      <c r="N42" s="69">
        <v>95.697999999999993</v>
      </c>
      <c r="O42" s="69">
        <v>92.097999999999999</v>
      </c>
      <c r="P42" s="11">
        <v>100.6</v>
      </c>
      <c r="Q42" s="69">
        <v>100.723</v>
      </c>
      <c r="R42" s="69">
        <v>104.273</v>
      </c>
      <c r="S42" s="69">
        <v>103.953</v>
      </c>
      <c r="T42" s="69" t="s">
        <v>38</v>
      </c>
      <c r="U42" s="69" t="s">
        <v>38</v>
      </c>
      <c r="V42" s="69" t="s">
        <v>38</v>
      </c>
      <c r="W42" s="69" t="s">
        <v>38</v>
      </c>
      <c r="X42" s="69" t="s">
        <v>38</v>
      </c>
      <c r="Y42" s="69" t="s">
        <v>38</v>
      </c>
      <c r="AD42"/>
      <c r="AE42"/>
      <c r="AF42"/>
      <c r="AG42"/>
    </row>
    <row r="43" spans="1:33" ht="11.25" customHeight="1" x14ac:dyDescent="0.25">
      <c r="A43" s="36" t="s">
        <v>201</v>
      </c>
      <c r="B43" s="11">
        <v>98.793999999999997</v>
      </c>
      <c r="C43" s="11">
        <v>97.530000000000015</v>
      </c>
      <c r="D43" s="11">
        <v>100.30200000000001</v>
      </c>
      <c r="E43" s="11">
        <v>100.30200000000001</v>
      </c>
      <c r="F43" s="11">
        <v>100.30200000000001</v>
      </c>
      <c r="G43" s="11">
        <v>100.30200000000001</v>
      </c>
      <c r="H43" s="11">
        <v>100.30200000000001</v>
      </c>
      <c r="I43" s="11">
        <v>100.30200000000001</v>
      </c>
      <c r="J43" s="11">
        <v>100.30200000000001</v>
      </c>
      <c r="K43" s="11">
        <v>100.30200000000001</v>
      </c>
      <c r="L43" s="11">
        <v>100.30200000000001</v>
      </c>
      <c r="M43" s="11">
        <v>100.955</v>
      </c>
      <c r="N43" s="69">
        <v>104.486</v>
      </c>
      <c r="O43" s="69">
        <v>106.544</v>
      </c>
      <c r="P43" s="69">
        <v>106.691</v>
      </c>
      <c r="Q43" s="69">
        <v>106.691</v>
      </c>
      <c r="R43" s="69">
        <v>106.84099999999999</v>
      </c>
      <c r="S43" s="69">
        <v>107.59099999999999</v>
      </c>
      <c r="T43" s="69" t="s">
        <v>38</v>
      </c>
      <c r="U43" s="69" t="s">
        <v>38</v>
      </c>
      <c r="V43" s="69" t="s">
        <v>38</v>
      </c>
      <c r="W43" s="69" t="s">
        <v>38</v>
      </c>
      <c r="X43" s="69" t="s">
        <v>38</v>
      </c>
      <c r="Y43" s="69" t="s">
        <v>38</v>
      </c>
      <c r="AD43"/>
      <c r="AE43"/>
      <c r="AF43"/>
      <c r="AG43"/>
    </row>
    <row r="44" spans="1:33" ht="11.25" customHeight="1" x14ac:dyDescent="0.25">
      <c r="A44" s="36" t="s">
        <v>202</v>
      </c>
      <c r="B44" s="11">
        <v>95.22999999999999</v>
      </c>
      <c r="C44" s="11">
        <v>93.328000000000003</v>
      </c>
      <c r="D44" s="11">
        <v>100.22499999999999</v>
      </c>
      <c r="E44" s="11">
        <v>102.411</v>
      </c>
      <c r="F44" s="11">
        <v>103.64700000000001</v>
      </c>
      <c r="G44" s="11">
        <v>103.80099999999999</v>
      </c>
      <c r="H44" s="11">
        <v>96.251000000000005</v>
      </c>
      <c r="I44" s="11">
        <v>93.105000000000004</v>
      </c>
      <c r="J44" s="11">
        <v>102.72000000000001</v>
      </c>
      <c r="K44" s="11">
        <v>102.77500000000001</v>
      </c>
      <c r="L44" s="11">
        <v>103.76299999999999</v>
      </c>
      <c r="M44" s="11">
        <v>102.74499999999999</v>
      </c>
      <c r="N44" s="69">
        <v>91.335999999999999</v>
      </c>
      <c r="O44" s="69">
        <v>84.468000000000004</v>
      </c>
      <c r="P44" s="69">
        <v>100.42100000000001</v>
      </c>
      <c r="Q44" s="69">
        <v>103.026</v>
      </c>
      <c r="R44" s="69">
        <v>103.81399999999999</v>
      </c>
      <c r="S44" s="69">
        <v>102.374</v>
      </c>
      <c r="T44" s="69" t="s">
        <v>38</v>
      </c>
      <c r="U44" s="69" t="s">
        <v>38</v>
      </c>
      <c r="V44" s="69" t="s">
        <v>38</v>
      </c>
      <c r="W44" s="69" t="s">
        <v>38</v>
      </c>
      <c r="X44" s="69" t="s">
        <v>38</v>
      </c>
      <c r="Y44" s="69" t="s">
        <v>38</v>
      </c>
      <c r="AD44"/>
      <c r="AE44"/>
      <c r="AF44"/>
      <c r="AG44"/>
    </row>
    <row r="45" spans="1:33" ht="11.25" customHeight="1" x14ac:dyDescent="0.25">
      <c r="A45" s="36" t="s">
        <v>61</v>
      </c>
      <c r="B45" s="11">
        <v>95.215999999999994</v>
      </c>
      <c r="C45" s="11">
        <v>93.305000000000007</v>
      </c>
      <c r="D45" s="11">
        <v>100.22499999999999</v>
      </c>
      <c r="E45" s="11">
        <v>102.422</v>
      </c>
      <c r="F45" s="11">
        <v>103.664</v>
      </c>
      <c r="G45" s="11">
        <v>103.81699999999999</v>
      </c>
      <c r="H45" s="11">
        <v>96.230999999999995</v>
      </c>
      <c r="I45" s="11">
        <v>93.07</v>
      </c>
      <c r="J45" s="11">
        <v>102.73</v>
      </c>
      <c r="K45" s="11">
        <v>102.786</v>
      </c>
      <c r="L45" s="11">
        <v>103.77800000000001</v>
      </c>
      <c r="M45" s="11">
        <v>102.756</v>
      </c>
      <c r="N45" s="69">
        <v>91.262</v>
      </c>
      <c r="O45" s="69">
        <v>84.358000000000004</v>
      </c>
      <c r="P45" s="69">
        <v>100.39700000000001</v>
      </c>
      <c r="Q45" s="69">
        <v>103.001</v>
      </c>
      <c r="R45" s="69">
        <v>103.79300000000001</v>
      </c>
      <c r="S45" s="69">
        <v>102.346</v>
      </c>
      <c r="T45" s="69" t="s">
        <v>38</v>
      </c>
      <c r="U45" s="69" t="s">
        <v>38</v>
      </c>
      <c r="V45" s="69" t="s">
        <v>38</v>
      </c>
      <c r="W45" s="69" t="s">
        <v>38</v>
      </c>
      <c r="X45" s="69" t="s">
        <v>38</v>
      </c>
      <c r="Y45" s="69" t="s">
        <v>38</v>
      </c>
      <c r="AD45"/>
      <c r="AE45"/>
      <c r="AF45"/>
      <c r="AG45"/>
    </row>
    <row r="46" spans="1:33" ht="11.25" customHeight="1" x14ac:dyDescent="0.25">
      <c r="A46" s="36" t="s">
        <v>62</v>
      </c>
      <c r="B46" s="11">
        <v>98.183999999999997</v>
      </c>
      <c r="C46" s="11">
        <v>98.183999999999997</v>
      </c>
      <c r="D46" s="11">
        <v>100.12</v>
      </c>
      <c r="E46" s="11">
        <v>100.12</v>
      </c>
      <c r="F46" s="11">
        <v>100.12</v>
      </c>
      <c r="G46" s="11">
        <v>100.467</v>
      </c>
      <c r="H46" s="11">
        <v>100.467</v>
      </c>
      <c r="I46" s="11">
        <v>100.467</v>
      </c>
      <c r="J46" s="11">
        <v>100.467</v>
      </c>
      <c r="K46" s="11">
        <v>100.467</v>
      </c>
      <c r="L46" s="11">
        <v>100.467</v>
      </c>
      <c r="M46" s="11">
        <v>100.467</v>
      </c>
      <c r="N46" s="69">
        <v>104.569</v>
      </c>
      <c r="O46" s="69">
        <v>104.569</v>
      </c>
      <c r="P46" s="69">
        <v>104.569</v>
      </c>
      <c r="Q46" s="69">
        <v>107.226</v>
      </c>
      <c r="R46" s="69">
        <v>107.226</v>
      </c>
      <c r="S46" s="69">
        <v>107.226</v>
      </c>
      <c r="T46" s="69" t="s">
        <v>38</v>
      </c>
      <c r="U46" s="69" t="s">
        <v>38</v>
      </c>
      <c r="V46" s="69" t="s">
        <v>38</v>
      </c>
      <c r="W46" s="69" t="s">
        <v>38</v>
      </c>
      <c r="X46" s="69" t="s">
        <v>38</v>
      </c>
      <c r="Y46" s="69" t="s">
        <v>38</v>
      </c>
      <c r="AD46"/>
      <c r="AE46"/>
      <c r="AF46"/>
      <c r="AG46"/>
    </row>
    <row r="47" spans="1:33" ht="11.25" customHeight="1" x14ac:dyDescent="0.25">
      <c r="A47" s="36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AD47"/>
      <c r="AE47"/>
      <c r="AF47"/>
      <c r="AG47"/>
    </row>
    <row r="48" spans="1:33" ht="11.25" customHeight="1" x14ac:dyDescent="0.25">
      <c r="A48" s="29" t="s">
        <v>20</v>
      </c>
      <c r="B48" s="30">
        <v>100.10700000000001</v>
      </c>
      <c r="C48" s="30">
        <v>100.803</v>
      </c>
      <c r="D48" s="30">
        <v>100.997</v>
      </c>
      <c r="E48" s="30">
        <v>100.83199999999999</v>
      </c>
      <c r="F48" s="30">
        <v>99.665999999999997</v>
      </c>
      <c r="G48" s="30">
        <v>99.048000000000002</v>
      </c>
      <c r="H48" s="30">
        <v>98.927000000000007</v>
      </c>
      <c r="I48" s="30">
        <v>99.59099999999998</v>
      </c>
      <c r="J48" s="30">
        <v>99.44</v>
      </c>
      <c r="K48" s="30">
        <v>99.947999999999993</v>
      </c>
      <c r="L48" s="30">
        <v>100.416</v>
      </c>
      <c r="M48" s="30">
        <v>100.22599999999998</v>
      </c>
      <c r="N48" s="31">
        <v>100.794</v>
      </c>
      <c r="O48" s="31">
        <v>101.05200000000001</v>
      </c>
      <c r="P48" s="31">
        <v>101.26900000000001</v>
      </c>
      <c r="Q48" s="31">
        <v>102.402</v>
      </c>
      <c r="R48" s="31">
        <v>104.94199999999999</v>
      </c>
      <c r="S48" s="31">
        <v>103.31</v>
      </c>
      <c r="T48" s="31" t="s">
        <v>38</v>
      </c>
      <c r="U48" s="31" t="s">
        <v>38</v>
      </c>
      <c r="V48" s="31" t="s">
        <v>38</v>
      </c>
      <c r="W48" s="31" t="s">
        <v>38</v>
      </c>
      <c r="X48" s="31" t="s">
        <v>38</v>
      </c>
      <c r="Y48" s="31" t="s">
        <v>38</v>
      </c>
      <c r="AD48"/>
      <c r="AE48"/>
      <c r="AF48"/>
      <c r="AG48"/>
    </row>
    <row r="49" spans="1:33" ht="11.25" customHeight="1" x14ac:dyDescent="0.25">
      <c r="A49" s="32" t="s">
        <v>63</v>
      </c>
      <c r="B49" s="11">
        <v>98.302000000000007</v>
      </c>
      <c r="C49" s="11">
        <v>98.683999999999997</v>
      </c>
      <c r="D49" s="11">
        <v>99.228999999999999</v>
      </c>
      <c r="E49" s="11">
        <v>99.337000000000003</v>
      </c>
      <c r="F49" s="11">
        <v>99.617000000000004</v>
      </c>
      <c r="G49" s="11">
        <v>99.722999999999999</v>
      </c>
      <c r="H49" s="11">
        <v>99.876000000000005</v>
      </c>
      <c r="I49" s="11">
        <v>100.28</v>
      </c>
      <c r="J49" s="11">
        <v>100.735</v>
      </c>
      <c r="K49" s="11">
        <v>101.044</v>
      </c>
      <c r="L49" s="11">
        <v>101.41200000000001</v>
      </c>
      <c r="M49" s="11">
        <v>101.762</v>
      </c>
      <c r="N49" s="69">
        <v>102.642</v>
      </c>
      <c r="O49" s="69">
        <v>103.092</v>
      </c>
      <c r="P49" s="69">
        <v>103.726</v>
      </c>
      <c r="Q49" s="69">
        <v>104.093</v>
      </c>
      <c r="R49" s="69">
        <v>104.36199999999999</v>
      </c>
      <c r="S49" s="69">
        <v>104.619</v>
      </c>
      <c r="T49" s="69" t="s">
        <v>38</v>
      </c>
      <c r="U49" s="69" t="s">
        <v>38</v>
      </c>
      <c r="V49" s="69" t="s">
        <v>38</v>
      </c>
      <c r="W49" s="69" t="s">
        <v>38</v>
      </c>
      <c r="X49" s="69" t="s">
        <v>38</v>
      </c>
      <c r="Y49" s="69" t="s">
        <v>38</v>
      </c>
      <c r="AD49"/>
      <c r="AE49"/>
      <c r="AF49"/>
      <c r="AG49"/>
    </row>
    <row r="50" spans="1:33" ht="11.25" customHeight="1" x14ac:dyDescent="0.25">
      <c r="A50" s="32" t="s">
        <v>203</v>
      </c>
      <c r="B50" s="11">
        <v>98.302000000000007</v>
      </c>
      <c r="C50" s="11">
        <v>98.683999999999997</v>
      </c>
      <c r="D50" s="11">
        <v>99.228999999999999</v>
      </c>
      <c r="E50" s="11">
        <v>99.337000000000003</v>
      </c>
      <c r="F50" s="11">
        <v>99.617000000000004</v>
      </c>
      <c r="G50" s="11">
        <v>99.722999999999999</v>
      </c>
      <c r="H50" s="11">
        <v>99.876000000000005</v>
      </c>
      <c r="I50" s="11">
        <v>100.28</v>
      </c>
      <c r="J50" s="11">
        <v>100.735</v>
      </c>
      <c r="K50" s="11">
        <v>101.044</v>
      </c>
      <c r="L50" s="11">
        <v>101.41200000000001</v>
      </c>
      <c r="M50" s="11">
        <v>101.762</v>
      </c>
      <c r="N50" s="69">
        <v>102.642</v>
      </c>
      <c r="O50" s="69">
        <v>103.092</v>
      </c>
      <c r="P50" s="69">
        <v>103.726</v>
      </c>
      <c r="Q50" s="69">
        <v>104.093</v>
      </c>
      <c r="R50" s="69">
        <v>104.36199999999999</v>
      </c>
      <c r="S50" s="69">
        <v>104.619</v>
      </c>
      <c r="T50" s="69" t="s">
        <v>38</v>
      </c>
      <c r="U50" s="69" t="s">
        <v>38</v>
      </c>
      <c r="V50" s="69" t="s">
        <v>38</v>
      </c>
      <c r="W50" s="69" t="s">
        <v>38</v>
      </c>
      <c r="X50" s="69" t="s">
        <v>38</v>
      </c>
      <c r="Y50" s="69" t="s">
        <v>38</v>
      </c>
      <c r="AD50"/>
      <c r="AE50"/>
      <c r="AF50"/>
      <c r="AG50"/>
    </row>
    <row r="51" spans="1:33" ht="11.25" customHeight="1" x14ac:dyDescent="0.25">
      <c r="A51" s="32" t="s">
        <v>64</v>
      </c>
      <c r="B51" s="11">
        <v>96.581000000000003</v>
      </c>
      <c r="C51" s="11">
        <v>97.29</v>
      </c>
      <c r="D51" s="11">
        <v>97.501000000000005</v>
      </c>
      <c r="E51" s="11">
        <v>99.210999999999999</v>
      </c>
      <c r="F51" s="11">
        <v>100.169</v>
      </c>
      <c r="G51" s="11">
        <v>100.10800000000002</v>
      </c>
      <c r="H51" s="11">
        <v>101.10299999999999</v>
      </c>
      <c r="I51" s="11">
        <v>101.10299999999999</v>
      </c>
      <c r="J51" s="11">
        <v>101.43899999999999</v>
      </c>
      <c r="K51" s="11">
        <v>101.925</v>
      </c>
      <c r="L51" s="11">
        <v>101.925</v>
      </c>
      <c r="M51" s="11">
        <v>101.646</v>
      </c>
      <c r="N51" s="69">
        <v>101.645</v>
      </c>
      <c r="O51" s="69">
        <v>101.673</v>
      </c>
      <c r="P51" s="69">
        <v>101.554</v>
      </c>
      <c r="Q51" s="69">
        <v>101.545</v>
      </c>
      <c r="R51" s="69">
        <v>101.84699999999999</v>
      </c>
      <c r="S51" s="69">
        <v>102.825</v>
      </c>
      <c r="T51" s="69" t="s">
        <v>38</v>
      </c>
      <c r="U51" s="69" t="s">
        <v>38</v>
      </c>
      <c r="V51" s="69" t="s">
        <v>38</v>
      </c>
      <c r="W51" s="69" t="s">
        <v>38</v>
      </c>
      <c r="X51" s="69" t="s">
        <v>38</v>
      </c>
      <c r="Y51" s="69" t="s">
        <v>38</v>
      </c>
      <c r="AD51"/>
      <c r="AE51"/>
      <c r="AF51"/>
      <c r="AG51"/>
    </row>
    <row r="52" spans="1:33" ht="11.25" customHeight="1" x14ac:dyDescent="0.25">
      <c r="A52" s="32" t="s">
        <v>204</v>
      </c>
      <c r="B52" s="11">
        <v>98.557999999999993</v>
      </c>
      <c r="C52" s="11">
        <v>98.56</v>
      </c>
      <c r="D52" s="11">
        <v>97.74799999999999</v>
      </c>
      <c r="E52" s="11">
        <v>98.846999999999994</v>
      </c>
      <c r="F52" s="11">
        <v>99.421000000000021</v>
      </c>
      <c r="G52" s="11">
        <v>99.337999999999994</v>
      </c>
      <c r="H52" s="11">
        <v>100.685</v>
      </c>
      <c r="I52" s="11">
        <v>100.685</v>
      </c>
      <c r="J52" s="11">
        <v>101.14100000000001</v>
      </c>
      <c r="K52" s="11">
        <v>101.79900000000001</v>
      </c>
      <c r="L52" s="11">
        <v>101.79900000000001</v>
      </c>
      <c r="M52" s="11">
        <v>101.42100000000001</v>
      </c>
      <c r="N52" s="69">
        <v>101.42</v>
      </c>
      <c r="O52" s="69">
        <v>101.05800000000001</v>
      </c>
      <c r="P52" s="69">
        <v>100.905</v>
      </c>
      <c r="Q52" s="69">
        <v>100.886</v>
      </c>
      <c r="R52" s="69">
        <v>101.26300000000001</v>
      </c>
      <c r="S52" s="69">
        <v>101.46899999999999</v>
      </c>
      <c r="T52" s="69" t="s">
        <v>38</v>
      </c>
      <c r="U52" s="69" t="s">
        <v>38</v>
      </c>
      <c r="V52" s="69" t="s">
        <v>38</v>
      </c>
      <c r="W52" s="69" t="s">
        <v>38</v>
      </c>
      <c r="X52" s="69" t="s">
        <v>38</v>
      </c>
      <c r="Y52" s="69" t="s">
        <v>38</v>
      </c>
      <c r="AD52"/>
      <c r="AE52"/>
      <c r="AF52"/>
      <c r="AG52"/>
    </row>
    <row r="53" spans="1:33" ht="11.25" customHeight="1" x14ac:dyDescent="0.25">
      <c r="A53" s="32" t="s">
        <v>205</v>
      </c>
      <c r="B53" s="11">
        <v>91</v>
      </c>
      <c r="C53" s="11">
        <v>93.704999999999998</v>
      </c>
      <c r="D53" s="11">
        <v>96.805000000000007</v>
      </c>
      <c r="E53" s="11">
        <v>100.24</v>
      </c>
      <c r="F53" s="11">
        <v>102.28100000000002</v>
      </c>
      <c r="G53" s="11">
        <v>102.28100000000002</v>
      </c>
      <c r="H53" s="11">
        <v>102.28100000000002</v>
      </c>
      <c r="I53" s="11">
        <v>102.28100000000002</v>
      </c>
      <c r="J53" s="11">
        <v>102.28100000000002</v>
      </c>
      <c r="K53" s="11">
        <v>102.28100000000002</v>
      </c>
      <c r="L53" s="11">
        <v>102.28100000000002</v>
      </c>
      <c r="M53" s="11">
        <v>102.28100000000002</v>
      </c>
      <c r="N53" s="69">
        <v>102.28100000000001</v>
      </c>
      <c r="O53" s="69">
        <v>103.871</v>
      </c>
      <c r="P53" s="69">
        <v>103.88800000000001</v>
      </c>
      <c r="Q53" s="69">
        <v>103.919</v>
      </c>
      <c r="R53" s="69">
        <v>103.919</v>
      </c>
      <c r="S53" s="69">
        <v>107.98699999999999</v>
      </c>
      <c r="T53" s="69" t="s">
        <v>38</v>
      </c>
      <c r="U53" s="69" t="s">
        <v>38</v>
      </c>
      <c r="V53" s="69" t="s">
        <v>38</v>
      </c>
      <c r="W53" s="69" t="s">
        <v>38</v>
      </c>
      <c r="X53" s="69" t="s">
        <v>38</v>
      </c>
      <c r="Y53" s="69" t="s">
        <v>38</v>
      </c>
      <c r="AD53"/>
      <c r="AE53"/>
      <c r="AF53"/>
      <c r="AG53"/>
    </row>
    <row r="54" spans="1:33" ht="11.25" customHeight="1" x14ac:dyDescent="0.25">
      <c r="A54" s="32" t="s">
        <v>206</v>
      </c>
      <c r="B54" s="11">
        <v>100</v>
      </c>
      <c r="C54" s="11">
        <v>100</v>
      </c>
      <c r="D54" s="11">
        <v>100</v>
      </c>
      <c r="E54" s="11">
        <v>100</v>
      </c>
      <c r="F54" s="11">
        <v>100</v>
      </c>
      <c r="G54" s="11">
        <v>100</v>
      </c>
      <c r="H54" s="11">
        <v>100</v>
      </c>
      <c r="I54" s="11">
        <v>100</v>
      </c>
      <c r="J54" s="11">
        <v>100</v>
      </c>
      <c r="K54" s="11">
        <v>100</v>
      </c>
      <c r="L54" s="11">
        <v>100</v>
      </c>
      <c r="M54" s="11">
        <v>100</v>
      </c>
      <c r="N54" s="69">
        <v>100.12</v>
      </c>
      <c r="O54" s="69">
        <v>100.12</v>
      </c>
      <c r="P54" s="69">
        <v>100.12</v>
      </c>
      <c r="Q54" s="69">
        <v>100.12</v>
      </c>
      <c r="R54" s="69">
        <v>100.12</v>
      </c>
      <c r="S54" s="69">
        <v>100.12</v>
      </c>
      <c r="T54" s="69" t="s">
        <v>38</v>
      </c>
      <c r="U54" s="69" t="s">
        <v>38</v>
      </c>
      <c r="V54" s="69" t="s">
        <v>38</v>
      </c>
      <c r="W54" s="69" t="s">
        <v>38</v>
      </c>
      <c r="X54" s="69" t="s">
        <v>38</v>
      </c>
      <c r="Y54" s="69" t="s">
        <v>38</v>
      </c>
      <c r="AD54"/>
      <c r="AE54"/>
      <c r="AF54"/>
      <c r="AG54"/>
    </row>
    <row r="55" spans="1:33" ht="11.25" customHeight="1" x14ac:dyDescent="0.25">
      <c r="A55" s="32" t="s">
        <v>65</v>
      </c>
      <c r="B55" s="11">
        <v>100</v>
      </c>
      <c r="C55" s="11">
        <v>100</v>
      </c>
      <c r="D55" s="11">
        <v>100</v>
      </c>
      <c r="E55" s="11">
        <v>100</v>
      </c>
      <c r="F55" s="11">
        <v>100</v>
      </c>
      <c r="G55" s="11">
        <v>100</v>
      </c>
      <c r="H55" s="11">
        <v>100</v>
      </c>
      <c r="I55" s="11">
        <v>100</v>
      </c>
      <c r="J55" s="11">
        <v>100</v>
      </c>
      <c r="K55" s="11">
        <v>100</v>
      </c>
      <c r="L55" s="11">
        <v>100</v>
      </c>
      <c r="M55" s="11">
        <v>100</v>
      </c>
      <c r="N55" s="11">
        <v>100</v>
      </c>
      <c r="O55" s="11">
        <v>100</v>
      </c>
      <c r="P55" s="11">
        <v>100</v>
      </c>
      <c r="Q55" s="11">
        <v>100</v>
      </c>
      <c r="R55" s="11">
        <v>100</v>
      </c>
      <c r="S55" s="11">
        <v>100</v>
      </c>
      <c r="T55" s="11" t="s">
        <v>38</v>
      </c>
      <c r="U55" s="11" t="s">
        <v>38</v>
      </c>
      <c r="V55" s="11" t="s">
        <v>38</v>
      </c>
      <c r="W55" s="11" t="s">
        <v>38</v>
      </c>
      <c r="X55" s="11" t="s">
        <v>38</v>
      </c>
      <c r="Y55" s="11" t="s">
        <v>38</v>
      </c>
      <c r="AD55"/>
      <c r="AE55"/>
      <c r="AF55"/>
      <c r="AG55"/>
    </row>
    <row r="56" spans="1:33" ht="11.25" customHeight="1" x14ac:dyDescent="0.25">
      <c r="A56" s="32" t="s">
        <v>66</v>
      </c>
      <c r="B56" s="11">
        <v>100</v>
      </c>
      <c r="C56" s="11">
        <v>100</v>
      </c>
      <c r="D56" s="11">
        <v>100</v>
      </c>
      <c r="E56" s="11">
        <v>100</v>
      </c>
      <c r="F56" s="11">
        <v>100</v>
      </c>
      <c r="G56" s="11">
        <v>100</v>
      </c>
      <c r="H56" s="11">
        <v>100</v>
      </c>
      <c r="I56" s="11">
        <v>100</v>
      </c>
      <c r="J56" s="11">
        <v>100</v>
      </c>
      <c r="K56" s="11">
        <v>100</v>
      </c>
      <c r="L56" s="11">
        <v>100</v>
      </c>
      <c r="M56" s="11">
        <v>100</v>
      </c>
      <c r="N56" s="11">
        <v>100</v>
      </c>
      <c r="O56" s="11">
        <v>100</v>
      </c>
      <c r="P56" s="11">
        <v>100</v>
      </c>
      <c r="Q56" s="11">
        <v>100</v>
      </c>
      <c r="R56" s="11">
        <v>100</v>
      </c>
      <c r="S56" s="11">
        <v>100</v>
      </c>
      <c r="T56" s="11" t="s">
        <v>38</v>
      </c>
      <c r="U56" s="11" t="s">
        <v>38</v>
      </c>
      <c r="V56" s="11" t="s">
        <v>38</v>
      </c>
      <c r="W56" s="11" t="s">
        <v>38</v>
      </c>
      <c r="X56" s="11" t="s">
        <v>38</v>
      </c>
      <c r="Y56" s="11" t="s">
        <v>38</v>
      </c>
      <c r="AD56"/>
      <c r="AE56"/>
      <c r="AF56"/>
      <c r="AG56"/>
    </row>
    <row r="57" spans="1:33" ht="11.25" customHeight="1" x14ac:dyDescent="0.25">
      <c r="A57" s="32" t="s">
        <v>67</v>
      </c>
      <c r="B57" s="11">
        <v>100</v>
      </c>
      <c r="C57" s="11">
        <v>100</v>
      </c>
      <c r="D57" s="11">
        <v>100</v>
      </c>
      <c r="E57" s="11">
        <v>100</v>
      </c>
      <c r="F57" s="11">
        <v>100</v>
      </c>
      <c r="G57" s="11">
        <v>100</v>
      </c>
      <c r="H57" s="11">
        <v>100</v>
      </c>
      <c r="I57" s="11">
        <v>100</v>
      </c>
      <c r="J57" s="11">
        <v>100</v>
      </c>
      <c r="K57" s="11">
        <v>100</v>
      </c>
      <c r="L57" s="11">
        <v>100</v>
      </c>
      <c r="M57" s="11">
        <v>100</v>
      </c>
      <c r="N57" s="11">
        <v>100</v>
      </c>
      <c r="O57" s="11">
        <v>100</v>
      </c>
      <c r="P57" s="11">
        <v>100</v>
      </c>
      <c r="Q57" s="11">
        <v>100</v>
      </c>
      <c r="R57" s="11">
        <v>100</v>
      </c>
      <c r="S57" s="11">
        <v>100</v>
      </c>
      <c r="T57" s="11" t="s">
        <v>38</v>
      </c>
      <c r="U57" s="11" t="s">
        <v>38</v>
      </c>
      <c r="V57" s="11" t="s">
        <v>38</v>
      </c>
      <c r="W57" s="11" t="s">
        <v>38</v>
      </c>
      <c r="X57" s="11" t="s">
        <v>38</v>
      </c>
      <c r="Y57" s="11" t="s">
        <v>38</v>
      </c>
      <c r="AD57"/>
      <c r="AE57"/>
      <c r="AF57"/>
      <c r="AG57"/>
    </row>
    <row r="58" spans="1:33" ht="11.25" customHeight="1" x14ac:dyDescent="0.25">
      <c r="A58" s="32" t="s">
        <v>68</v>
      </c>
      <c r="B58" s="11">
        <v>100</v>
      </c>
      <c r="C58" s="11">
        <v>100</v>
      </c>
      <c r="D58" s="11">
        <v>100</v>
      </c>
      <c r="E58" s="11">
        <v>100</v>
      </c>
      <c r="F58" s="11">
        <v>100</v>
      </c>
      <c r="G58" s="11">
        <v>100</v>
      </c>
      <c r="H58" s="11">
        <v>100</v>
      </c>
      <c r="I58" s="11">
        <v>100</v>
      </c>
      <c r="J58" s="11">
        <v>100</v>
      </c>
      <c r="K58" s="11">
        <v>100</v>
      </c>
      <c r="L58" s="11">
        <v>100</v>
      </c>
      <c r="M58" s="11">
        <v>100</v>
      </c>
      <c r="N58" s="69">
        <v>105.486</v>
      </c>
      <c r="O58" s="69">
        <v>105.486</v>
      </c>
      <c r="P58" s="69">
        <v>105.486</v>
      </c>
      <c r="Q58" s="69">
        <v>105.486</v>
      </c>
      <c r="R58" s="69">
        <v>105.486</v>
      </c>
      <c r="S58" s="69">
        <v>105.486</v>
      </c>
      <c r="T58" s="69" t="s">
        <v>38</v>
      </c>
      <c r="U58" s="69" t="s">
        <v>38</v>
      </c>
      <c r="V58" s="69" t="s">
        <v>38</v>
      </c>
      <c r="W58" s="69" t="s">
        <v>38</v>
      </c>
      <c r="X58" s="69" t="s">
        <v>38</v>
      </c>
      <c r="Y58" s="69" t="s">
        <v>38</v>
      </c>
      <c r="AD58"/>
      <c r="AE58"/>
      <c r="AF58"/>
      <c r="AG58"/>
    </row>
    <row r="59" spans="1:33" ht="11.25" customHeight="1" x14ac:dyDescent="0.25">
      <c r="A59" s="32" t="s">
        <v>69</v>
      </c>
      <c r="B59" s="11">
        <v>101.21599999999999</v>
      </c>
      <c r="C59" s="11">
        <v>102.19799999999999</v>
      </c>
      <c r="D59" s="11">
        <v>102.244</v>
      </c>
      <c r="E59" s="11">
        <v>101.825</v>
      </c>
      <c r="F59" s="11">
        <v>99.61</v>
      </c>
      <c r="G59" s="11">
        <v>98.483000000000004</v>
      </c>
      <c r="H59" s="11">
        <v>98.147999999999996</v>
      </c>
      <c r="I59" s="11">
        <v>99.096000000000004</v>
      </c>
      <c r="J59" s="11">
        <v>98.581999999999979</v>
      </c>
      <c r="K59" s="11">
        <v>99.284000000000006</v>
      </c>
      <c r="L59" s="11">
        <v>99.908000000000001</v>
      </c>
      <c r="M59" s="11">
        <v>99.406999999999996</v>
      </c>
      <c r="N59" s="11">
        <v>99.9</v>
      </c>
      <c r="O59" s="69">
        <v>100.099</v>
      </c>
      <c r="P59" s="69">
        <v>100.108</v>
      </c>
      <c r="Q59" s="69">
        <v>102.059</v>
      </c>
      <c r="R59" s="69">
        <v>106.77500000000001</v>
      </c>
      <c r="S59" s="69">
        <v>103.38200000000001</v>
      </c>
      <c r="T59" s="69" t="s">
        <v>38</v>
      </c>
      <c r="U59" s="69" t="s">
        <v>38</v>
      </c>
      <c r="V59" s="69" t="s">
        <v>38</v>
      </c>
      <c r="W59" s="69" t="s">
        <v>38</v>
      </c>
      <c r="X59" s="69" t="s">
        <v>38</v>
      </c>
      <c r="Y59" s="69" t="s">
        <v>38</v>
      </c>
      <c r="AD59"/>
      <c r="AE59"/>
      <c r="AF59"/>
      <c r="AG59"/>
    </row>
    <row r="60" spans="1:33" ht="11.25" customHeight="1" x14ac:dyDescent="0.25">
      <c r="A60" s="32" t="s">
        <v>70</v>
      </c>
      <c r="B60" s="11">
        <v>100</v>
      </c>
      <c r="C60" s="11">
        <v>100</v>
      </c>
      <c r="D60" s="11">
        <v>100</v>
      </c>
      <c r="E60" s="11">
        <v>100</v>
      </c>
      <c r="F60" s="11">
        <v>100</v>
      </c>
      <c r="G60" s="11">
        <v>100</v>
      </c>
      <c r="H60" s="11">
        <v>100</v>
      </c>
      <c r="I60" s="11">
        <v>100</v>
      </c>
      <c r="J60" s="11">
        <v>100</v>
      </c>
      <c r="K60" s="11">
        <v>100</v>
      </c>
      <c r="L60" s="11">
        <v>100</v>
      </c>
      <c r="M60" s="11">
        <v>100</v>
      </c>
      <c r="N60" s="69">
        <v>100.929</v>
      </c>
      <c r="O60" s="69">
        <v>100.929</v>
      </c>
      <c r="P60" s="69">
        <v>100.929</v>
      </c>
      <c r="Q60" s="69">
        <v>100.929</v>
      </c>
      <c r="R60" s="69">
        <v>100.929</v>
      </c>
      <c r="S60" s="69">
        <v>100.929</v>
      </c>
      <c r="T60" s="69" t="s">
        <v>38</v>
      </c>
      <c r="U60" s="69" t="s">
        <v>38</v>
      </c>
      <c r="V60" s="69" t="s">
        <v>38</v>
      </c>
      <c r="W60" s="69" t="s">
        <v>38</v>
      </c>
      <c r="X60" s="69" t="s">
        <v>38</v>
      </c>
      <c r="Y60" s="69" t="s">
        <v>38</v>
      </c>
      <c r="AD60"/>
      <c r="AE60"/>
      <c r="AF60"/>
      <c r="AG60"/>
    </row>
    <row r="61" spans="1:33" ht="11.25" customHeight="1" x14ac:dyDescent="0.25">
      <c r="A61" s="32" t="s">
        <v>71</v>
      </c>
      <c r="B61" s="11">
        <v>104.69799999999999</v>
      </c>
      <c r="C61" s="11">
        <v>108.5</v>
      </c>
      <c r="D61" s="11">
        <v>108.67599999999999</v>
      </c>
      <c r="E61" s="11">
        <v>107.056</v>
      </c>
      <c r="F61" s="11">
        <v>98.488</v>
      </c>
      <c r="G61" s="11">
        <v>94.161000000000001</v>
      </c>
      <c r="H61" s="11">
        <v>92.841999999999999</v>
      </c>
      <c r="I61" s="11">
        <v>96.506</v>
      </c>
      <c r="J61" s="11">
        <v>94.516000000000005</v>
      </c>
      <c r="K61" s="11">
        <v>97.227999999999994</v>
      </c>
      <c r="L61" s="11">
        <v>99.631</v>
      </c>
      <c r="M61" s="11">
        <v>97.697999999999979</v>
      </c>
      <c r="N61" s="69">
        <v>96.724000000000004</v>
      </c>
      <c r="O61" s="69">
        <v>97.590999999999994</v>
      </c>
      <c r="P61" s="69">
        <v>97.622</v>
      </c>
      <c r="Q61" s="69">
        <v>106.172</v>
      </c>
      <c r="R61" s="69">
        <v>126.84</v>
      </c>
      <c r="S61" s="69">
        <v>111.999</v>
      </c>
      <c r="T61" s="69" t="s">
        <v>38</v>
      </c>
      <c r="U61" s="69" t="s">
        <v>38</v>
      </c>
      <c r="V61" s="69" t="s">
        <v>38</v>
      </c>
      <c r="W61" s="69" t="s">
        <v>38</v>
      </c>
      <c r="X61" s="69" t="s">
        <v>38</v>
      </c>
      <c r="Y61" s="69" t="s">
        <v>38</v>
      </c>
      <c r="AD61"/>
      <c r="AE61"/>
      <c r="AF61"/>
      <c r="AG61"/>
    </row>
    <row r="62" spans="1:33" ht="11.25" customHeight="1" x14ac:dyDescent="0.25">
      <c r="A62" s="32" t="s">
        <v>72</v>
      </c>
      <c r="B62" s="11" t="s">
        <v>249</v>
      </c>
      <c r="C62" s="11" t="s">
        <v>249</v>
      </c>
      <c r="D62" s="11" t="s">
        <v>249</v>
      </c>
      <c r="E62" s="11" t="s">
        <v>249</v>
      </c>
      <c r="F62" s="11" t="s">
        <v>249</v>
      </c>
      <c r="G62" s="11" t="s">
        <v>249</v>
      </c>
      <c r="H62" s="11" t="s">
        <v>249</v>
      </c>
      <c r="I62" s="11" t="s">
        <v>249</v>
      </c>
      <c r="J62" s="11" t="s">
        <v>249</v>
      </c>
      <c r="K62" s="11" t="s">
        <v>249</v>
      </c>
      <c r="L62" s="11" t="s">
        <v>249</v>
      </c>
      <c r="M62" s="11" t="s">
        <v>249</v>
      </c>
      <c r="N62" s="69">
        <v>0</v>
      </c>
      <c r="O62" s="69">
        <v>0</v>
      </c>
      <c r="P62" s="69">
        <v>0</v>
      </c>
      <c r="Q62" s="69">
        <v>0</v>
      </c>
      <c r="R62" s="69">
        <v>0</v>
      </c>
      <c r="S62" s="69">
        <v>0</v>
      </c>
      <c r="T62" s="69" t="s">
        <v>38</v>
      </c>
      <c r="U62" s="69" t="s">
        <v>38</v>
      </c>
      <c r="V62" s="69" t="s">
        <v>38</v>
      </c>
      <c r="W62" s="69" t="s">
        <v>38</v>
      </c>
      <c r="X62" s="69" t="s">
        <v>38</v>
      </c>
      <c r="Y62" s="69" t="s">
        <v>38</v>
      </c>
      <c r="AD62"/>
      <c r="AE62"/>
      <c r="AF62"/>
      <c r="AG62"/>
    </row>
    <row r="63" spans="1:33" ht="11.25" customHeight="1" x14ac:dyDescent="0.25">
      <c r="A63" s="32" t="s">
        <v>73</v>
      </c>
      <c r="B63" s="11">
        <v>100.41</v>
      </c>
      <c r="C63" s="11">
        <v>100.15900000000001</v>
      </c>
      <c r="D63" s="11">
        <v>100.408</v>
      </c>
      <c r="E63" s="11">
        <v>100.315</v>
      </c>
      <c r="F63" s="11">
        <v>100.611</v>
      </c>
      <c r="G63" s="11">
        <v>93.906999999999996</v>
      </c>
      <c r="H63" s="11">
        <v>99.179000000000002</v>
      </c>
      <c r="I63" s="11">
        <v>99.320999999999998</v>
      </c>
      <c r="J63" s="11">
        <v>100.316</v>
      </c>
      <c r="K63" s="11">
        <v>100.47299999999998</v>
      </c>
      <c r="L63" s="11">
        <v>102.652</v>
      </c>
      <c r="M63" s="11">
        <v>102.249</v>
      </c>
      <c r="N63" s="69">
        <v>102.249</v>
      </c>
      <c r="O63" s="69">
        <v>103.017</v>
      </c>
      <c r="P63" s="69">
        <v>104.248</v>
      </c>
      <c r="Q63" s="69">
        <v>104.52500000000001</v>
      </c>
      <c r="R63" s="69">
        <v>104.76900000000001</v>
      </c>
      <c r="S63" s="69">
        <v>99.76</v>
      </c>
      <c r="T63" s="69" t="s">
        <v>38</v>
      </c>
      <c r="U63" s="69" t="s">
        <v>38</v>
      </c>
      <c r="V63" s="69" t="s">
        <v>38</v>
      </c>
      <c r="W63" s="69" t="s">
        <v>38</v>
      </c>
      <c r="X63" s="69" t="s">
        <v>38</v>
      </c>
      <c r="Y63" s="69" t="s">
        <v>38</v>
      </c>
      <c r="AD63"/>
      <c r="AE63"/>
      <c r="AF63"/>
      <c r="AG63"/>
    </row>
    <row r="64" spans="1:33" ht="11.25" customHeight="1" x14ac:dyDescent="0.25">
      <c r="A64" s="32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AD64"/>
      <c r="AE64"/>
      <c r="AF64"/>
      <c r="AG64"/>
    </row>
    <row r="65" spans="1:33" ht="11.25" customHeight="1" x14ac:dyDescent="0.25">
      <c r="A65" s="29" t="s">
        <v>189</v>
      </c>
      <c r="B65" s="30">
        <v>100.956</v>
      </c>
      <c r="C65" s="30">
        <v>100.541</v>
      </c>
      <c r="D65" s="30">
        <v>100.09500000000001</v>
      </c>
      <c r="E65" s="30">
        <v>100.047</v>
      </c>
      <c r="F65" s="30">
        <v>100.14</v>
      </c>
      <c r="G65" s="30">
        <v>100.212</v>
      </c>
      <c r="H65" s="30">
        <v>100.066</v>
      </c>
      <c r="I65" s="30">
        <v>99.944000000000003</v>
      </c>
      <c r="J65" s="30">
        <v>99.433000000000007</v>
      </c>
      <c r="K65" s="30">
        <v>99.594000000000008</v>
      </c>
      <c r="L65" s="30">
        <v>99.55</v>
      </c>
      <c r="M65" s="30">
        <v>99.423000000000002</v>
      </c>
      <c r="N65" s="31">
        <v>100.038</v>
      </c>
      <c r="O65" s="31">
        <v>100.221</v>
      </c>
      <c r="P65" s="31">
        <v>100.19799999999999</v>
      </c>
      <c r="Q65" s="31">
        <v>100.54900000000001</v>
      </c>
      <c r="R65" s="31">
        <v>100.422</v>
      </c>
      <c r="S65" s="31">
        <v>100.98</v>
      </c>
      <c r="T65" s="31" t="s">
        <v>38</v>
      </c>
      <c r="U65" s="31" t="s">
        <v>38</v>
      </c>
      <c r="V65" s="31" t="s">
        <v>38</v>
      </c>
      <c r="W65" s="31" t="s">
        <v>38</v>
      </c>
      <c r="X65" s="31" t="s">
        <v>38</v>
      </c>
      <c r="Y65" s="31" t="s">
        <v>38</v>
      </c>
      <c r="AD65"/>
      <c r="AE65"/>
      <c r="AF65"/>
      <c r="AG65"/>
    </row>
    <row r="66" spans="1:33" ht="11.25" customHeight="1" x14ac:dyDescent="0.25">
      <c r="A66" s="32" t="s">
        <v>74</v>
      </c>
      <c r="B66" s="11">
        <v>100.185</v>
      </c>
      <c r="C66" s="11">
        <v>100.289</v>
      </c>
      <c r="D66" s="11">
        <v>100.05800000000001</v>
      </c>
      <c r="E66" s="11">
        <v>100.133</v>
      </c>
      <c r="F66" s="11">
        <v>100.15399999999998</v>
      </c>
      <c r="G66" s="11">
        <v>100.19</v>
      </c>
      <c r="H66" s="11">
        <v>99.94</v>
      </c>
      <c r="I66" s="11">
        <v>99.932999999999993</v>
      </c>
      <c r="J66" s="11">
        <v>99.932999999999993</v>
      </c>
      <c r="K66" s="11">
        <v>99.945999999999998</v>
      </c>
      <c r="L66" s="11">
        <v>99.602000000000004</v>
      </c>
      <c r="M66" s="11">
        <v>99.637</v>
      </c>
      <c r="N66" s="69">
        <v>99.637</v>
      </c>
      <c r="O66" s="69">
        <v>99.852000000000004</v>
      </c>
      <c r="P66" s="69">
        <v>100.001</v>
      </c>
      <c r="Q66" s="69">
        <v>100.001</v>
      </c>
      <c r="R66" s="69">
        <v>100.001</v>
      </c>
      <c r="S66" s="69">
        <v>100.04300000000001</v>
      </c>
      <c r="T66" s="69" t="s">
        <v>38</v>
      </c>
      <c r="U66" s="69" t="s">
        <v>38</v>
      </c>
      <c r="V66" s="69" t="s">
        <v>38</v>
      </c>
      <c r="W66" s="69" t="s">
        <v>38</v>
      </c>
      <c r="X66" s="69" t="s">
        <v>38</v>
      </c>
      <c r="Y66" s="69" t="s">
        <v>38</v>
      </c>
      <c r="AD66"/>
      <c r="AE66"/>
      <c r="AF66"/>
      <c r="AG66"/>
    </row>
    <row r="67" spans="1:33" ht="11.25" customHeight="1" x14ac:dyDescent="0.25">
      <c r="A67" s="32" t="s">
        <v>75</v>
      </c>
      <c r="B67" s="11">
        <v>100.185</v>
      </c>
      <c r="C67" s="11">
        <v>100.289</v>
      </c>
      <c r="D67" s="11">
        <v>100.05800000000001</v>
      </c>
      <c r="E67" s="11">
        <v>100.133</v>
      </c>
      <c r="F67" s="11">
        <v>100.15399999999998</v>
      </c>
      <c r="G67" s="11">
        <v>100.19</v>
      </c>
      <c r="H67" s="11">
        <v>99.94</v>
      </c>
      <c r="I67" s="11">
        <v>99.932999999999993</v>
      </c>
      <c r="J67" s="11">
        <v>99.932999999999993</v>
      </c>
      <c r="K67" s="11">
        <v>99.945999999999998</v>
      </c>
      <c r="L67" s="11">
        <v>99.602000000000004</v>
      </c>
      <c r="M67" s="11">
        <v>99.637</v>
      </c>
      <c r="N67" s="69">
        <v>99.637</v>
      </c>
      <c r="O67" s="69">
        <v>99.852000000000004</v>
      </c>
      <c r="P67" s="69">
        <v>100.001</v>
      </c>
      <c r="Q67" s="69">
        <v>100.001</v>
      </c>
      <c r="R67" s="69">
        <v>100.001</v>
      </c>
      <c r="S67" s="69">
        <v>100.04300000000001</v>
      </c>
      <c r="T67" s="69" t="s">
        <v>38</v>
      </c>
      <c r="U67" s="69" t="s">
        <v>38</v>
      </c>
      <c r="V67" s="69" t="s">
        <v>38</v>
      </c>
      <c r="W67" s="69" t="s">
        <v>38</v>
      </c>
      <c r="X67" s="69" t="s">
        <v>38</v>
      </c>
      <c r="Y67" s="69" t="s">
        <v>38</v>
      </c>
      <c r="AD67"/>
      <c r="AE67"/>
      <c r="AF67"/>
      <c r="AG67"/>
    </row>
    <row r="68" spans="1:33" ht="11.25" customHeight="1" x14ac:dyDescent="0.25">
      <c r="A68" s="32" t="s">
        <v>76</v>
      </c>
      <c r="B68" s="11">
        <v>102.461</v>
      </c>
      <c r="C68" s="11">
        <v>103.515</v>
      </c>
      <c r="D68" s="11">
        <v>101.321</v>
      </c>
      <c r="E68" s="11">
        <v>101.56400000000001</v>
      </c>
      <c r="F68" s="11">
        <v>98.332999999999998</v>
      </c>
      <c r="G68" s="11">
        <v>98.332999999999998</v>
      </c>
      <c r="H68" s="11">
        <v>98.441999999999993</v>
      </c>
      <c r="I68" s="11">
        <v>98.021999999999991</v>
      </c>
      <c r="J68" s="11">
        <v>98.021999999999991</v>
      </c>
      <c r="K68" s="11">
        <v>100.59</v>
      </c>
      <c r="L68" s="11">
        <v>99.703999999999994</v>
      </c>
      <c r="M68" s="11">
        <v>99.694000000000003</v>
      </c>
      <c r="N68" s="69">
        <v>98.376999999999995</v>
      </c>
      <c r="O68" s="69">
        <v>98.376999999999995</v>
      </c>
      <c r="P68" s="69">
        <v>98.536000000000001</v>
      </c>
      <c r="Q68" s="69">
        <v>99.923000000000002</v>
      </c>
      <c r="R68" s="69">
        <v>99.923000000000002</v>
      </c>
      <c r="S68" s="69">
        <v>99.923000000000002</v>
      </c>
      <c r="T68" s="69" t="s">
        <v>38</v>
      </c>
      <c r="U68" s="69" t="s">
        <v>38</v>
      </c>
      <c r="V68" s="69" t="s">
        <v>38</v>
      </c>
      <c r="W68" s="69" t="s">
        <v>38</v>
      </c>
      <c r="X68" s="69" t="s">
        <v>38</v>
      </c>
      <c r="Y68" s="69" t="s">
        <v>38</v>
      </c>
      <c r="AD68"/>
      <c r="AE68"/>
      <c r="AF68"/>
      <c r="AG68"/>
    </row>
    <row r="69" spans="1:33" ht="11.25" customHeight="1" x14ac:dyDescent="0.25">
      <c r="A69" s="32" t="s">
        <v>77</v>
      </c>
      <c r="B69" s="11">
        <v>102.461</v>
      </c>
      <c r="C69" s="11">
        <v>103.515</v>
      </c>
      <c r="D69" s="11">
        <v>101.321</v>
      </c>
      <c r="E69" s="11">
        <v>101.56400000000001</v>
      </c>
      <c r="F69" s="11">
        <v>98.332999999999998</v>
      </c>
      <c r="G69" s="11">
        <v>98.332999999999998</v>
      </c>
      <c r="H69" s="11">
        <v>98.441999999999993</v>
      </c>
      <c r="I69" s="11">
        <v>98.021999999999991</v>
      </c>
      <c r="J69" s="11">
        <v>98.021999999999991</v>
      </c>
      <c r="K69" s="11">
        <v>100.59</v>
      </c>
      <c r="L69" s="11">
        <v>99.703999999999994</v>
      </c>
      <c r="M69" s="11">
        <v>99.694000000000003</v>
      </c>
      <c r="N69" s="69">
        <v>98.376999999999995</v>
      </c>
      <c r="O69" s="69">
        <v>98.376999999999995</v>
      </c>
      <c r="P69" s="69">
        <v>98.536000000000001</v>
      </c>
      <c r="Q69" s="69">
        <v>99.923000000000002</v>
      </c>
      <c r="R69" s="69">
        <v>99.923000000000002</v>
      </c>
      <c r="S69" s="69">
        <v>99.923000000000002</v>
      </c>
      <c r="T69" s="69" t="s">
        <v>38</v>
      </c>
      <c r="U69" s="69" t="s">
        <v>38</v>
      </c>
      <c r="V69" s="69" t="s">
        <v>38</v>
      </c>
      <c r="W69" s="69" t="s">
        <v>38</v>
      </c>
      <c r="X69" s="69" t="s">
        <v>38</v>
      </c>
      <c r="Y69" s="69" t="s">
        <v>38</v>
      </c>
      <c r="AD69"/>
      <c r="AE69"/>
      <c r="AF69"/>
      <c r="AG69"/>
    </row>
    <row r="70" spans="1:33" ht="11.25" customHeight="1" x14ac:dyDescent="0.25">
      <c r="A70" s="32" t="s">
        <v>78</v>
      </c>
      <c r="B70" s="11">
        <v>103.54600000000001</v>
      </c>
      <c r="C70" s="11">
        <v>101.735</v>
      </c>
      <c r="D70" s="11">
        <v>102.38200000000002</v>
      </c>
      <c r="E70" s="11">
        <v>100.23100000000001</v>
      </c>
      <c r="F70" s="11">
        <v>101.94799999999999</v>
      </c>
      <c r="G70" s="11">
        <v>101.49</v>
      </c>
      <c r="H70" s="11">
        <v>100.44100000000002</v>
      </c>
      <c r="I70" s="11">
        <v>99.376999999999995</v>
      </c>
      <c r="J70" s="11">
        <v>98.408000000000001</v>
      </c>
      <c r="K70" s="11">
        <v>97.599000000000018</v>
      </c>
      <c r="L70" s="11">
        <v>97.239000000000004</v>
      </c>
      <c r="M70" s="11">
        <v>95.603999999999999</v>
      </c>
      <c r="N70" s="69">
        <v>97.188999999999993</v>
      </c>
      <c r="O70" s="69">
        <v>97.897999999999996</v>
      </c>
      <c r="P70" s="69">
        <v>98.44</v>
      </c>
      <c r="Q70" s="69">
        <v>99.123999999999995</v>
      </c>
      <c r="R70" s="69">
        <v>98.501000000000005</v>
      </c>
      <c r="S70" s="69">
        <v>98.772000000000006</v>
      </c>
      <c r="T70" s="69" t="s">
        <v>38</v>
      </c>
      <c r="U70" s="69" t="s">
        <v>38</v>
      </c>
      <c r="V70" s="69" t="s">
        <v>38</v>
      </c>
      <c r="W70" s="69" t="s">
        <v>38</v>
      </c>
      <c r="X70" s="69" t="s">
        <v>38</v>
      </c>
      <c r="Y70" s="69" t="s">
        <v>38</v>
      </c>
      <c r="AD70"/>
      <c r="AE70"/>
      <c r="AF70"/>
      <c r="AG70"/>
    </row>
    <row r="71" spans="1:33" ht="11.25" customHeight="1" x14ac:dyDescent="0.25">
      <c r="A71" s="32" t="s">
        <v>207</v>
      </c>
      <c r="B71" s="11">
        <v>103.524</v>
      </c>
      <c r="C71" s="11">
        <v>101.813</v>
      </c>
      <c r="D71" s="11">
        <v>102.27</v>
      </c>
      <c r="E71" s="11">
        <v>100.548</v>
      </c>
      <c r="F71" s="11">
        <v>101.128</v>
      </c>
      <c r="G71" s="11">
        <v>101.39</v>
      </c>
      <c r="H71" s="11">
        <v>100.99</v>
      </c>
      <c r="I71" s="11">
        <v>100.136</v>
      </c>
      <c r="J71" s="11">
        <v>99.162000000000006</v>
      </c>
      <c r="K71" s="11">
        <v>97.483999999999995</v>
      </c>
      <c r="L71" s="11">
        <v>96.75500000000001</v>
      </c>
      <c r="M71" s="11">
        <v>94.801000000000002</v>
      </c>
      <c r="N71" s="69">
        <v>97.522999999999996</v>
      </c>
      <c r="O71" s="69">
        <v>98.228999999999999</v>
      </c>
      <c r="P71" s="69">
        <v>99.138999999999996</v>
      </c>
      <c r="Q71" s="69">
        <v>99.364999999999995</v>
      </c>
      <c r="R71" s="69">
        <v>98.888000000000005</v>
      </c>
      <c r="S71" s="69">
        <v>98.284999999999997</v>
      </c>
      <c r="T71" s="69" t="s">
        <v>38</v>
      </c>
      <c r="U71" s="69" t="s">
        <v>38</v>
      </c>
      <c r="V71" s="69" t="s">
        <v>38</v>
      </c>
      <c r="W71" s="69" t="s">
        <v>38</v>
      </c>
      <c r="X71" s="69" t="s">
        <v>38</v>
      </c>
      <c r="Y71" s="69" t="s">
        <v>38</v>
      </c>
      <c r="AD71"/>
      <c r="AE71"/>
      <c r="AF71"/>
      <c r="AG71"/>
    </row>
    <row r="72" spans="1:33" ht="11.25" customHeight="1" x14ac:dyDescent="0.25">
      <c r="A72" s="32" t="s">
        <v>79</v>
      </c>
      <c r="B72" s="11">
        <v>106.443</v>
      </c>
      <c r="C72" s="11">
        <v>102.462</v>
      </c>
      <c r="D72" s="11">
        <v>104.33999999999999</v>
      </c>
      <c r="E72" s="11">
        <v>99.033000000000015</v>
      </c>
      <c r="F72" s="11">
        <v>106.986</v>
      </c>
      <c r="G72" s="11">
        <v>102.91800000000001</v>
      </c>
      <c r="H72" s="11">
        <v>97.825999999999993</v>
      </c>
      <c r="I72" s="11">
        <v>95.215999999999994</v>
      </c>
      <c r="J72" s="11">
        <v>93.751000000000005</v>
      </c>
      <c r="K72" s="11">
        <v>96.569000000000003</v>
      </c>
      <c r="L72" s="11">
        <v>97.738</v>
      </c>
      <c r="M72" s="11">
        <v>96.72</v>
      </c>
      <c r="N72" s="69">
        <v>93.745999999999995</v>
      </c>
      <c r="O72" s="69">
        <v>94.93</v>
      </c>
      <c r="P72" s="69">
        <v>94.018000000000001</v>
      </c>
      <c r="Q72" s="69">
        <v>95.13</v>
      </c>
      <c r="R72" s="11">
        <v>92.8</v>
      </c>
      <c r="S72" s="69">
        <v>95.554000000000002</v>
      </c>
      <c r="T72" s="69" t="s">
        <v>38</v>
      </c>
      <c r="U72" s="69" t="s">
        <v>38</v>
      </c>
      <c r="V72" s="69" t="s">
        <v>38</v>
      </c>
      <c r="W72" s="69" t="s">
        <v>38</v>
      </c>
      <c r="X72" s="69" t="s">
        <v>38</v>
      </c>
      <c r="Y72" s="69" t="s">
        <v>38</v>
      </c>
      <c r="AD72"/>
      <c r="AE72"/>
      <c r="AF72"/>
      <c r="AG72"/>
    </row>
    <row r="73" spans="1:33" ht="11.25" customHeight="1" x14ac:dyDescent="0.25">
      <c r="A73" s="32" t="s">
        <v>208</v>
      </c>
      <c r="B73" s="11">
        <v>98.339999999999989</v>
      </c>
      <c r="C73" s="11">
        <v>99.697999999999993</v>
      </c>
      <c r="D73" s="11">
        <v>99.697999999999993</v>
      </c>
      <c r="E73" s="11">
        <v>99.697999999999993</v>
      </c>
      <c r="F73" s="11">
        <v>99.697999999999993</v>
      </c>
      <c r="G73" s="11">
        <v>99.697999999999993</v>
      </c>
      <c r="H73" s="11">
        <v>100.52800000000001</v>
      </c>
      <c r="I73" s="11">
        <v>100.52800000000001</v>
      </c>
      <c r="J73" s="11">
        <v>100.52800000000001</v>
      </c>
      <c r="K73" s="11">
        <v>100.52800000000001</v>
      </c>
      <c r="L73" s="11">
        <v>100.52800000000001</v>
      </c>
      <c r="M73" s="11">
        <v>100.52800000000001</v>
      </c>
      <c r="N73" s="69">
        <v>100.52800000000001</v>
      </c>
      <c r="O73" s="69">
        <v>100.52800000000001</v>
      </c>
      <c r="P73" s="69">
        <v>100.52800000000001</v>
      </c>
      <c r="Q73" s="69">
        <v>104.03700000000001</v>
      </c>
      <c r="R73" s="69">
        <v>104.934</v>
      </c>
      <c r="S73" s="69">
        <v>108.012</v>
      </c>
      <c r="T73" s="69" t="s">
        <v>38</v>
      </c>
      <c r="U73" s="69" t="s">
        <v>38</v>
      </c>
      <c r="V73" s="69" t="s">
        <v>38</v>
      </c>
      <c r="W73" s="69" t="s">
        <v>38</v>
      </c>
      <c r="X73" s="69" t="s">
        <v>38</v>
      </c>
      <c r="Y73" s="69" t="s">
        <v>38</v>
      </c>
      <c r="AD73"/>
      <c r="AE73"/>
      <c r="AF73"/>
      <c r="AG73"/>
    </row>
    <row r="74" spans="1:33" ht="11.25" customHeight="1" x14ac:dyDescent="0.25">
      <c r="A74" s="32" t="s">
        <v>209</v>
      </c>
      <c r="B74" s="11">
        <v>101.723</v>
      </c>
      <c r="C74" s="11">
        <v>101.723</v>
      </c>
      <c r="D74" s="11">
        <v>94.905000000000001</v>
      </c>
      <c r="E74" s="11">
        <v>97.317999999999998</v>
      </c>
      <c r="F74" s="11">
        <v>97.317999999999998</v>
      </c>
      <c r="G74" s="11">
        <v>99.589000000000013</v>
      </c>
      <c r="H74" s="11">
        <v>100.467</v>
      </c>
      <c r="I74" s="11">
        <v>102.679</v>
      </c>
      <c r="J74" s="11">
        <v>100.94199999999999</v>
      </c>
      <c r="K74" s="11">
        <v>100.94199999999999</v>
      </c>
      <c r="L74" s="11">
        <v>101.197</v>
      </c>
      <c r="M74" s="11">
        <v>101.197</v>
      </c>
      <c r="N74" s="69">
        <v>101.47799999999999</v>
      </c>
      <c r="O74" s="69">
        <v>101.47799999999999</v>
      </c>
      <c r="P74" s="69">
        <v>101.47799999999999</v>
      </c>
      <c r="Q74" s="69">
        <v>101.47799999999999</v>
      </c>
      <c r="R74" s="69">
        <v>102.126</v>
      </c>
      <c r="S74" s="69">
        <v>102.08499999999999</v>
      </c>
      <c r="T74" s="69" t="s">
        <v>38</v>
      </c>
      <c r="U74" s="69" t="s">
        <v>38</v>
      </c>
      <c r="V74" s="69" t="s">
        <v>38</v>
      </c>
      <c r="W74" s="69" t="s">
        <v>38</v>
      </c>
      <c r="X74" s="69" t="s">
        <v>38</v>
      </c>
      <c r="Y74" s="69" t="s">
        <v>38</v>
      </c>
      <c r="AD74"/>
      <c r="AE74"/>
      <c r="AF74"/>
      <c r="AG74"/>
    </row>
    <row r="75" spans="1:33" ht="11.25" customHeight="1" x14ac:dyDescent="0.25">
      <c r="A75" s="32" t="s">
        <v>210</v>
      </c>
      <c r="B75" s="11">
        <v>101.723</v>
      </c>
      <c r="C75" s="11">
        <v>101.723</v>
      </c>
      <c r="D75" s="11">
        <v>94.905000000000001</v>
      </c>
      <c r="E75" s="11">
        <v>97.317999999999998</v>
      </c>
      <c r="F75" s="11">
        <v>97.317999999999998</v>
      </c>
      <c r="G75" s="11">
        <v>99.589000000000013</v>
      </c>
      <c r="H75" s="11">
        <v>100.467</v>
      </c>
      <c r="I75" s="11">
        <v>102.679</v>
      </c>
      <c r="J75" s="11">
        <v>100.94199999999999</v>
      </c>
      <c r="K75" s="11">
        <v>100.94199999999999</v>
      </c>
      <c r="L75" s="11">
        <v>101.197</v>
      </c>
      <c r="M75" s="11">
        <v>101.197</v>
      </c>
      <c r="N75" s="69">
        <v>101.47799999999999</v>
      </c>
      <c r="O75" s="69">
        <v>101.47799999999999</v>
      </c>
      <c r="P75" s="69">
        <v>101.47799999999999</v>
      </c>
      <c r="Q75" s="69">
        <v>101.47799999999999</v>
      </c>
      <c r="R75" s="69">
        <v>102.126</v>
      </c>
      <c r="S75" s="69">
        <v>102.08499999999999</v>
      </c>
      <c r="T75" s="69" t="s">
        <v>38</v>
      </c>
      <c r="U75" s="69" t="s">
        <v>38</v>
      </c>
      <c r="V75" s="69" t="s">
        <v>38</v>
      </c>
      <c r="W75" s="69" t="s">
        <v>38</v>
      </c>
      <c r="X75" s="69" t="s">
        <v>38</v>
      </c>
      <c r="Y75" s="69" t="s">
        <v>38</v>
      </c>
      <c r="AD75"/>
      <c r="AE75"/>
      <c r="AF75"/>
      <c r="AG75"/>
    </row>
    <row r="76" spans="1:33" ht="11.25" customHeight="1" x14ac:dyDescent="0.25">
      <c r="A76" s="32" t="s">
        <v>80</v>
      </c>
      <c r="B76" s="11">
        <v>101.35</v>
      </c>
      <c r="C76" s="11">
        <v>101.529</v>
      </c>
      <c r="D76" s="11">
        <v>100.93600000000001</v>
      </c>
      <c r="E76" s="11">
        <v>99.206999999999994</v>
      </c>
      <c r="F76" s="11">
        <v>99.453999999999994</v>
      </c>
      <c r="G76" s="11">
        <v>99.453999999999994</v>
      </c>
      <c r="H76" s="11">
        <v>99.531999999999996</v>
      </c>
      <c r="I76" s="11">
        <v>99.503</v>
      </c>
      <c r="J76" s="11">
        <v>99.503</v>
      </c>
      <c r="K76" s="11">
        <v>99.531999999999996</v>
      </c>
      <c r="L76" s="11">
        <v>100.039</v>
      </c>
      <c r="M76" s="11">
        <v>99.96299999999998</v>
      </c>
      <c r="N76" s="69">
        <v>99.962999999999994</v>
      </c>
      <c r="O76" s="69">
        <v>100.387</v>
      </c>
      <c r="P76" s="69">
        <v>96.305999999999997</v>
      </c>
      <c r="Q76" s="69">
        <v>96.305999999999997</v>
      </c>
      <c r="R76" s="69">
        <v>96.438999999999993</v>
      </c>
      <c r="S76" s="69">
        <v>97.545000000000002</v>
      </c>
      <c r="T76" s="69" t="s">
        <v>38</v>
      </c>
      <c r="U76" s="69" t="s">
        <v>38</v>
      </c>
      <c r="V76" s="69" t="s">
        <v>38</v>
      </c>
      <c r="W76" s="69" t="s">
        <v>38</v>
      </c>
      <c r="X76" s="69" t="s">
        <v>38</v>
      </c>
      <c r="Y76" s="69" t="s">
        <v>38</v>
      </c>
      <c r="AD76"/>
      <c r="AE76"/>
      <c r="AF76"/>
      <c r="AG76"/>
    </row>
    <row r="77" spans="1:33" ht="11.25" customHeight="1" x14ac:dyDescent="0.25">
      <c r="A77" s="32" t="s">
        <v>81</v>
      </c>
      <c r="B77" s="11" t="s">
        <v>249</v>
      </c>
      <c r="C77" s="11" t="s">
        <v>249</v>
      </c>
      <c r="D77" s="11" t="s">
        <v>249</v>
      </c>
      <c r="E77" s="11" t="s">
        <v>249</v>
      </c>
      <c r="F77" s="11" t="s">
        <v>249</v>
      </c>
      <c r="G77" s="11" t="s">
        <v>249</v>
      </c>
      <c r="H77" s="11" t="s">
        <v>249</v>
      </c>
      <c r="I77" s="11" t="s">
        <v>249</v>
      </c>
      <c r="J77" s="11" t="s">
        <v>249</v>
      </c>
      <c r="K77" s="11" t="s">
        <v>249</v>
      </c>
      <c r="L77" s="11" t="s">
        <v>249</v>
      </c>
      <c r="M77" s="11" t="s">
        <v>249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9" t="s">
        <v>38</v>
      </c>
      <c r="U77" s="69" t="s">
        <v>38</v>
      </c>
      <c r="V77" s="69" t="s">
        <v>38</v>
      </c>
      <c r="W77" s="69" t="s">
        <v>38</v>
      </c>
      <c r="X77" s="69" t="s">
        <v>38</v>
      </c>
      <c r="Y77" s="69" t="s">
        <v>38</v>
      </c>
      <c r="AD77"/>
      <c r="AE77"/>
      <c r="AF77"/>
      <c r="AG77"/>
    </row>
    <row r="78" spans="1:33" ht="11.25" customHeight="1" x14ac:dyDescent="0.25">
      <c r="A78" s="32" t="s">
        <v>211</v>
      </c>
      <c r="B78" s="11">
        <v>101.35</v>
      </c>
      <c r="C78" s="11">
        <v>101.529</v>
      </c>
      <c r="D78" s="11">
        <v>100.93600000000001</v>
      </c>
      <c r="E78" s="11">
        <v>99.206999999999994</v>
      </c>
      <c r="F78" s="11">
        <v>99.453999999999994</v>
      </c>
      <c r="G78" s="11">
        <v>99.453999999999994</v>
      </c>
      <c r="H78" s="11">
        <v>99.531999999999996</v>
      </c>
      <c r="I78" s="11">
        <v>99.503</v>
      </c>
      <c r="J78" s="11">
        <v>99.503</v>
      </c>
      <c r="K78" s="11">
        <v>99.531999999999996</v>
      </c>
      <c r="L78" s="11">
        <v>100.039</v>
      </c>
      <c r="M78" s="11">
        <v>99.96299999999998</v>
      </c>
      <c r="N78" s="69">
        <v>99.962999999999994</v>
      </c>
      <c r="O78" s="69">
        <v>100.387</v>
      </c>
      <c r="P78" s="69">
        <v>96.305999999999997</v>
      </c>
      <c r="Q78" s="69">
        <v>96.305999999999997</v>
      </c>
      <c r="R78" s="69">
        <v>96.438999999999993</v>
      </c>
      <c r="S78" s="69">
        <v>97.545000000000002</v>
      </c>
      <c r="T78" s="69" t="s">
        <v>38</v>
      </c>
      <c r="U78" s="69" t="s">
        <v>38</v>
      </c>
      <c r="V78" s="69" t="s">
        <v>38</v>
      </c>
      <c r="W78" s="69" t="s">
        <v>38</v>
      </c>
      <c r="X78" s="69" t="s">
        <v>38</v>
      </c>
      <c r="Y78" s="69" t="s">
        <v>38</v>
      </c>
      <c r="AD78"/>
      <c r="AE78"/>
      <c r="AF78"/>
      <c r="AG78"/>
    </row>
    <row r="79" spans="1:33" ht="11.25" customHeight="1" x14ac:dyDescent="0.25">
      <c r="A79" s="32" t="s">
        <v>212</v>
      </c>
      <c r="B79" s="11">
        <v>99.796999999999997</v>
      </c>
      <c r="C79" s="11">
        <v>99.111999999999995</v>
      </c>
      <c r="D79" s="11">
        <v>98.727000000000004</v>
      </c>
      <c r="E79" s="11">
        <v>99.76</v>
      </c>
      <c r="F79" s="11">
        <v>99.769000000000005</v>
      </c>
      <c r="G79" s="11">
        <v>100.05500000000001</v>
      </c>
      <c r="H79" s="11">
        <v>100.44100000000002</v>
      </c>
      <c r="I79" s="11">
        <v>100.63</v>
      </c>
      <c r="J79" s="11">
        <v>99.662999999999997</v>
      </c>
      <c r="K79" s="11">
        <v>100.038</v>
      </c>
      <c r="L79" s="11">
        <v>100.715</v>
      </c>
      <c r="M79" s="11">
        <v>101.29300000000001</v>
      </c>
      <c r="N79" s="69">
        <v>102.63800000000001</v>
      </c>
      <c r="O79" s="69">
        <v>102.502</v>
      </c>
      <c r="P79" s="69">
        <v>102.05200000000001</v>
      </c>
      <c r="Q79" s="69">
        <v>102.43300000000001</v>
      </c>
      <c r="R79" s="69">
        <v>102.33</v>
      </c>
      <c r="S79" s="69">
        <v>103.899</v>
      </c>
      <c r="T79" s="69" t="s">
        <v>38</v>
      </c>
      <c r="U79" s="69" t="s">
        <v>38</v>
      </c>
      <c r="V79" s="69" t="s">
        <v>38</v>
      </c>
      <c r="W79" s="69" t="s">
        <v>38</v>
      </c>
      <c r="X79" s="69" t="s">
        <v>38</v>
      </c>
      <c r="Y79" s="69" t="s">
        <v>38</v>
      </c>
      <c r="AD79"/>
      <c r="AE79"/>
      <c r="AF79"/>
      <c r="AG79"/>
    </row>
    <row r="80" spans="1:33" ht="11.25" customHeight="1" x14ac:dyDescent="0.25">
      <c r="A80" s="32" t="s">
        <v>82</v>
      </c>
      <c r="B80" s="11">
        <v>101.80800000000001</v>
      </c>
      <c r="C80" s="11">
        <v>100.60299999999999</v>
      </c>
      <c r="D80" s="11">
        <v>98.769000000000005</v>
      </c>
      <c r="E80" s="11">
        <v>100.392</v>
      </c>
      <c r="F80" s="11">
        <v>99.597999999999999</v>
      </c>
      <c r="G80" s="11">
        <v>100.392</v>
      </c>
      <c r="H80" s="11">
        <v>100.605</v>
      </c>
      <c r="I80" s="11">
        <v>100.479</v>
      </c>
      <c r="J80" s="11">
        <v>97.995000000000005</v>
      </c>
      <c r="K80" s="11">
        <v>98.680999999999997</v>
      </c>
      <c r="L80" s="11">
        <v>99.972999999999999</v>
      </c>
      <c r="M80" s="11">
        <v>100.706</v>
      </c>
      <c r="N80" s="69">
        <v>99.814999999999998</v>
      </c>
      <c r="O80" s="69">
        <v>99.094999999999999</v>
      </c>
      <c r="P80" s="69">
        <v>98.076999999999998</v>
      </c>
      <c r="Q80" s="69">
        <v>98.031000000000006</v>
      </c>
      <c r="R80" s="69">
        <v>96.831000000000003</v>
      </c>
      <c r="S80" s="69">
        <v>99.617999999999995</v>
      </c>
      <c r="T80" s="69" t="s">
        <v>38</v>
      </c>
      <c r="U80" s="69" t="s">
        <v>38</v>
      </c>
      <c r="V80" s="69" t="s">
        <v>38</v>
      </c>
      <c r="W80" s="69" t="s">
        <v>38</v>
      </c>
      <c r="X80" s="69" t="s">
        <v>38</v>
      </c>
      <c r="Y80" s="69" t="s">
        <v>38</v>
      </c>
      <c r="AD80"/>
      <c r="AE80"/>
      <c r="AF80"/>
      <c r="AG80"/>
    </row>
    <row r="81" spans="1:33" ht="11.25" customHeight="1" x14ac:dyDescent="0.25">
      <c r="A81" s="36" t="s">
        <v>83</v>
      </c>
      <c r="B81" s="11">
        <v>98.117000000000004</v>
      </c>
      <c r="C81" s="11">
        <v>97.867000000000004</v>
      </c>
      <c r="D81" s="11">
        <v>98.691999999999993</v>
      </c>
      <c r="E81" s="11">
        <v>99.233000000000004</v>
      </c>
      <c r="F81" s="11">
        <v>99.911000000000001</v>
      </c>
      <c r="G81" s="11">
        <v>99.772999999999996</v>
      </c>
      <c r="H81" s="11">
        <v>100.304</v>
      </c>
      <c r="I81" s="11">
        <v>100.75700000000001</v>
      </c>
      <c r="J81" s="11">
        <v>101.057</v>
      </c>
      <c r="K81" s="11">
        <v>101.172</v>
      </c>
      <c r="L81" s="11">
        <v>101.336</v>
      </c>
      <c r="M81" s="11">
        <v>101.783</v>
      </c>
      <c r="N81" s="69">
        <v>104.833</v>
      </c>
      <c r="O81" s="69">
        <v>105.143</v>
      </c>
      <c r="P81" s="69">
        <v>105.126</v>
      </c>
      <c r="Q81" s="69">
        <v>105.831</v>
      </c>
      <c r="R81" s="69">
        <v>106.565</v>
      </c>
      <c r="S81" s="69">
        <v>107.206</v>
      </c>
      <c r="T81" s="69" t="s">
        <v>38</v>
      </c>
      <c r="U81" s="69" t="s">
        <v>38</v>
      </c>
      <c r="V81" s="69" t="s">
        <v>38</v>
      </c>
      <c r="W81" s="69" t="s">
        <v>38</v>
      </c>
      <c r="X81" s="69" t="s">
        <v>38</v>
      </c>
      <c r="Y81" s="69" t="s">
        <v>38</v>
      </c>
      <c r="AD81"/>
      <c r="AE81"/>
      <c r="AF81"/>
      <c r="AG81"/>
    </row>
    <row r="82" spans="1:33" ht="11.25" customHeight="1" x14ac:dyDescent="0.25">
      <c r="A82" s="36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AD82"/>
      <c r="AE82"/>
      <c r="AF82"/>
      <c r="AG82"/>
    </row>
    <row r="83" spans="1:33" ht="11.25" customHeight="1" x14ac:dyDescent="0.25">
      <c r="A83" s="29" t="s">
        <v>21</v>
      </c>
      <c r="B83" s="30">
        <v>97.724000000000004</v>
      </c>
      <c r="C83" s="30">
        <v>97.941999999999993</v>
      </c>
      <c r="D83" s="30">
        <v>100.398</v>
      </c>
      <c r="E83" s="30">
        <v>100.173</v>
      </c>
      <c r="F83" s="30">
        <v>100.20099999999999</v>
      </c>
      <c r="G83" s="30">
        <v>100.19599999999998</v>
      </c>
      <c r="H83" s="30">
        <v>100.389</v>
      </c>
      <c r="I83" s="30">
        <v>100.431</v>
      </c>
      <c r="J83" s="30">
        <v>100.619</v>
      </c>
      <c r="K83" s="30">
        <v>100.617</v>
      </c>
      <c r="L83" s="30">
        <v>100.64</v>
      </c>
      <c r="M83" s="30">
        <v>100.67100000000001</v>
      </c>
      <c r="N83" s="31">
        <v>101.04300000000001</v>
      </c>
      <c r="O83" s="31">
        <v>101.161</v>
      </c>
      <c r="P83" s="31">
        <v>101.46599999999999</v>
      </c>
      <c r="Q83" s="31">
        <v>102.102</v>
      </c>
      <c r="R83" s="31">
        <v>102.101</v>
      </c>
      <c r="S83" s="31">
        <v>102.32599999999999</v>
      </c>
      <c r="T83" s="31" t="s">
        <v>38</v>
      </c>
      <c r="U83" s="31" t="s">
        <v>38</v>
      </c>
      <c r="V83" s="31" t="s">
        <v>38</v>
      </c>
      <c r="W83" s="31" t="s">
        <v>38</v>
      </c>
      <c r="X83" s="31" t="s">
        <v>38</v>
      </c>
      <c r="Y83" s="31" t="s">
        <v>38</v>
      </c>
      <c r="AD83"/>
      <c r="AE83"/>
      <c r="AF83"/>
      <c r="AG83"/>
    </row>
    <row r="84" spans="1:33" ht="11.25" customHeight="1" x14ac:dyDescent="0.25">
      <c r="A84" s="32" t="s">
        <v>84</v>
      </c>
      <c r="B84" s="11">
        <v>99.753</v>
      </c>
      <c r="C84" s="11">
        <v>100.31</v>
      </c>
      <c r="D84" s="11">
        <v>100.497</v>
      </c>
      <c r="E84" s="11">
        <v>99.804000000000002</v>
      </c>
      <c r="F84" s="11">
        <v>99.772000000000006</v>
      </c>
      <c r="G84" s="11">
        <v>99.754999999999995</v>
      </c>
      <c r="H84" s="11">
        <v>99.756</v>
      </c>
      <c r="I84" s="11">
        <v>99.885999999999996</v>
      </c>
      <c r="J84" s="11">
        <v>100.063</v>
      </c>
      <c r="K84" s="11">
        <v>100.057</v>
      </c>
      <c r="L84" s="11">
        <v>100.127</v>
      </c>
      <c r="M84" s="11">
        <v>100.22199999999999</v>
      </c>
      <c r="N84" s="69">
        <v>100.91200000000001</v>
      </c>
      <c r="O84" s="69">
        <v>101.19799999999999</v>
      </c>
      <c r="P84" s="69">
        <v>101.254</v>
      </c>
      <c r="Q84" s="69">
        <v>102.68</v>
      </c>
      <c r="R84" s="69">
        <v>102.69499999999999</v>
      </c>
      <c r="S84" s="69">
        <v>102.863</v>
      </c>
      <c r="T84" s="69" t="s">
        <v>38</v>
      </c>
      <c r="U84" s="69" t="s">
        <v>38</v>
      </c>
      <c r="V84" s="69" t="s">
        <v>38</v>
      </c>
      <c r="W84" s="69" t="s">
        <v>38</v>
      </c>
      <c r="X84" s="69" t="s">
        <v>38</v>
      </c>
      <c r="Y84" s="69" t="s">
        <v>38</v>
      </c>
      <c r="AD84"/>
      <c r="AE84"/>
      <c r="AF84"/>
      <c r="AG84"/>
    </row>
    <row r="85" spans="1:33" ht="11.25" customHeight="1" x14ac:dyDescent="0.25">
      <c r="A85" s="32" t="s">
        <v>85</v>
      </c>
      <c r="B85" s="11">
        <v>100.087</v>
      </c>
      <c r="C85" s="11">
        <v>100.64599999999999</v>
      </c>
      <c r="D85" s="11">
        <v>100.74700000000001</v>
      </c>
      <c r="E85" s="11">
        <v>99.66</v>
      </c>
      <c r="F85" s="11">
        <v>99.637</v>
      </c>
      <c r="G85" s="11">
        <v>99.61</v>
      </c>
      <c r="H85" s="11">
        <v>99.584999999999994</v>
      </c>
      <c r="I85" s="11">
        <v>99.763999999999996</v>
      </c>
      <c r="J85" s="11">
        <v>99.983999999999995</v>
      </c>
      <c r="K85" s="11">
        <v>99.974000000000004</v>
      </c>
      <c r="L85" s="11">
        <v>100.09099999999999</v>
      </c>
      <c r="M85" s="11">
        <v>100.21599999999999</v>
      </c>
      <c r="N85" s="69">
        <v>100.19</v>
      </c>
      <c r="O85" s="69">
        <v>100.642</v>
      </c>
      <c r="P85" s="69">
        <v>100.733</v>
      </c>
      <c r="Q85" s="69">
        <v>101.05</v>
      </c>
      <c r="R85" s="69">
        <v>101.08799999999999</v>
      </c>
      <c r="S85" s="69">
        <v>101.342</v>
      </c>
      <c r="T85" s="69" t="s">
        <v>38</v>
      </c>
      <c r="U85" s="69" t="s">
        <v>38</v>
      </c>
      <c r="V85" s="69" t="s">
        <v>38</v>
      </c>
      <c r="W85" s="69" t="s">
        <v>38</v>
      </c>
      <c r="X85" s="69" t="s">
        <v>38</v>
      </c>
      <c r="Y85" s="69" t="s">
        <v>38</v>
      </c>
      <c r="AD85"/>
      <c r="AE85"/>
      <c r="AF85"/>
      <c r="AG85"/>
    </row>
    <row r="86" spans="1:33" ht="11.25" customHeight="1" x14ac:dyDescent="0.25">
      <c r="A86" s="32" t="s">
        <v>86</v>
      </c>
      <c r="B86" s="11">
        <v>98.94</v>
      </c>
      <c r="C86" s="11">
        <v>98.975999999999999</v>
      </c>
      <c r="D86" s="11">
        <v>99.983999999999995</v>
      </c>
      <c r="E86" s="11">
        <v>100.429</v>
      </c>
      <c r="F86" s="11">
        <v>99.352000000000004</v>
      </c>
      <c r="G86" s="11">
        <v>99.352000000000004</v>
      </c>
      <c r="H86" s="11">
        <v>99.352000000000004</v>
      </c>
      <c r="I86" s="11">
        <v>101.327</v>
      </c>
      <c r="J86" s="11">
        <v>100.63100000000001</v>
      </c>
      <c r="K86" s="11">
        <v>100.67400000000001</v>
      </c>
      <c r="L86" s="11">
        <v>100.05200000000001</v>
      </c>
      <c r="M86" s="11">
        <v>100.93300000000001</v>
      </c>
      <c r="N86" s="69">
        <v>100.908</v>
      </c>
      <c r="O86" s="69">
        <v>101.102</v>
      </c>
      <c r="P86" s="69">
        <v>101.102</v>
      </c>
      <c r="Q86" s="69">
        <v>106.58799999999999</v>
      </c>
      <c r="R86" s="69">
        <v>106.158</v>
      </c>
      <c r="S86" s="69">
        <v>106.637</v>
      </c>
      <c r="T86" s="69" t="s">
        <v>38</v>
      </c>
      <c r="U86" s="69" t="s">
        <v>38</v>
      </c>
      <c r="V86" s="69" t="s">
        <v>38</v>
      </c>
      <c r="W86" s="69" t="s">
        <v>38</v>
      </c>
      <c r="X86" s="69" t="s">
        <v>38</v>
      </c>
      <c r="Y86" s="69" t="s">
        <v>38</v>
      </c>
      <c r="AD86"/>
      <c r="AE86"/>
      <c r="AF86"/>
      <c r="AG86"/>
    </row>
    <row r="87" spans="1:33" ht="11.25" customHeight="1" x14ac:dyDescent="0.25">
      <c r="A87" s="32" t="s">
        <v>87</v>
      </c>
      <c r="B87" s="11">
        <v>99.159000000000006</v>
      </c>
      <c r="C87" s="11">
        <v>99.738</v>
      </c>
      <c r="D87" s="11">
        <v>100.048</v>
      </c>
      <c r="E87" s="11">
        <v>100.048</v>
      </c>
      <c r="F87" s="11">
        <v>100.048</v>
      </c>
      <c r="G87" s="11">
        <v>100.048</v>
      </c>
      <c r="H87" s="11">
        <v>100.09699999999999</v>
      </c>
      <c r="I87" s="11">
        <v>100.048</v>
      </c>
      <c r="J87" s="11">
        <v>100.18600000000001</v>
      </c>
      <c r="K87" s="11">
        <v>100.18600000000001</v>
      </c>
      <c r="L87" s="11">
        <v>100.19799999999999</v>
      </c>
      <c r="M87" s="11">
        <v>100.19799999999999</v>
      </c>
      <c r="N87" s="69">
        <v>102.154</v>
      </c>
      <c r="O87" s="69">
        <v>102.16200000000001</v>
      </c>
      <c r="P87" s="69">
        <v>102.16200000000001</v>
      </c>
      <c r="Q87" s="69">
        <v>105.26</v>
      </c>
      <c r="R87" s="69">
        <v>105.26</v>
      </c>
      <c r="S87" s="69">
        <v>105.26300000000001</v>
      </c>
      <c r="T87" s="69" t="s">
        <v>38</v>
      </c>
      <c r="U87" s="69" t="s">
        <v>38</v>
      </c>
      <c r="V87" s="69" t="s">
        <v>38</v>
      </c>
      <c r="W87" s="69" t="s">
        <v>38</v>
      </c>
      <c r="X87" s="69" t="s">
        <v>38</v>
      </c>
      <c r="Y87" s="69" t="s">
        <v>38</v>
      </c>
      <c r="AD87"/>
      <c r="AE87"/>
      <c r="AF87"/>
      <c r="AG87"/>
    </row>
    <row r="88" spans="1:33" ht="11.25" customHeight="1" x14ac:dyDescent="0.25">
      <c r="A88" s="32" t="s">
        <v>88</v>
      </c>
      <c r="B88" s="11">
        <v>97.039000000000001</v>
      </c>
      <c r="C88" s="11">
        <v>97.097999999999999</v>
      </c>
      <c r="D88" s="11">
        <v>100.298</v>
      </c>
      <c r="E88" s="11">
        <v>100.298</v>
      </c>
      <c r="F88" s="11">
        <v>100.36099999999999</v>
      </c>
      <c r="G88" s="11">
        <v>100.36099999999999</v>
      </c>
      <c r="H88" s="11">
        <v>100.62</v>
      </c>
      <c r="I88" s="11">
        <v>100.62</v>
      </c>
      <c r="J88" s="11">
        <v>100.82599999999998</v>
      </c>
      <c r="K88" s="11">
        <v>100.82599999999998</v>
      </c>
      <c r="L88" s="11">
        <v>100.82599999999998</v>
      </c>
      <c r="M88" s="11">
        <v>100.82599999999998</v>
      </c>
      <c r="N88" s="69">
        <v>101.026</v>
      </c>
      <c r="O88" s="69">
        <v>101.042</v>
      </c>
      <c r="P88" s="69">
        <v>101.616</v>
      </c>
      <c r="Q88" s="69">
        <v>101.70699999999999</v>
      </c>
      <c r="R88" s="69">
        <v>101.694</v>
      </c>
      <c r="S88" s="69">
        <v>101.989</v>
      </c>
      <c r="T88" s="69" t="s">
        <v>38</v>
      </c>
      <c r="U88" s="69" t="s">
        <v>38</v>
      </c>
      <c r="V88" s="69" t="s">
        <v>38</v>
      </c>
      <c r="W88" s="69" t="s">
        <v>38</v>
      </c>
      <c r="X88" s="69" t="s">
        <v>38</v>
      </c>
      <c r="Y88" s="69" t="s">
        <v>38</v>
      </c>
      <c r="AD88"/>
      <c r="AE88"/>
      <c r="AF88"/>
      <c r="AG88"/>
    </row>
    <row r="89" spans="1:33" ht="11.25" customHeight="1" x14ac:dyDescent="0.25">
      <c r="A89" s="32" t="s">
        <v>89</v>
      </c>
      <c r="B89" s="11">
        <v>96.358000000000004</v>
      </c>
      <c r="C89" s="11">
        <v>96.358000000000004</v>
      </c>
      <c r="D89" s="11">
        <v>99.933999999999997</v>
      </c>
      <c r="E89" s="11">
        <v>99.933999999999997</v>
      </c>
      <c r="F89" s="11">
        <v>99.933999999999997</v>
      </c>
      <c r="G89" s="11">
        <v>99.933999999999997</v>
      </c>
      <c r="H89" s="11">
        <v>100.714</v>
      </c>
      <c r="I89" s="11">
        <v>100.714</v>
      </c>
      <c r="J89" s="11">
        <v>101.53</v>
      </c>
      <c r="K89" s="11">
        <v>101.53</v>
      </c>
      <c r="L89" s="11">
        <v>101.53</v>
      </c>
      <c r="M89" s="11">
        <v>101.53</v>
      </c>
      <c r="N89" s="69">
        <v>101.875</v>
      </c>
      <c r="O89" s="69">
        <v>101.875</v>
      </c>
      <c r="P89" s="69">
        <v>102.526</v>
      </c>
      <c r="Q89" s="69">
        <v>102.69199999999999</v>
      </c>
      <c r="R89" s="69">
        <v>102.69199999999999</v>
      </c>
      <c r="S89" s="69">
        <v>104.503</v>
      </c>
      <c r="T89" s="69" t="s">
        <v>38</v>
      </c>
      <c r="U89" s="69" t="s">
        <v>38</v>
      </c>
      <c r="V89" s="69" t="s">
        <v>38</v>
      </c>
      <c r="W89" s="69" t="s">
        <v>38</v>
      </c>
      <c r="X89" s="69" t="s">
        <v>38</v>
      </c>
      <c r="Y89" s="69" t="s">
        <v>38</v>
      </c>
      <c r="AD89"/>
      <c r="AE89"/>
      <c r="AF89"/>
      <c r="AG89"/>
    </row>
    <row r="90" spans="1:33" ht="11.25" customHeight="1" x14ac:dyDescent="0.25">
      <c r="A90" s="32" t="s">
        <v>213</v>
      </c>
      <c r="B90" s="11">
        <v>97.882999999999996</v>
      </c>
      <c r="C90" s="11">
        <v>97.882999999999996</v>
      </c>
      <c r="D90" s="11">
        <v>100.351</v>
      </c>
      <c r="E90" s="11">
        <v>100.351</v>
      </c>
      <c r="F90" s="11">
        <v>100.351</v>
      </c>
      <c r="G90" s="11">
        <v>100.351</v>
      </c>
      <c r="H90" s="11">
        <v>100.47200000000001</v>
      </c>
      <c r="I90" s="11">
        <v>100.47200000000001</v>
      </c>
      <c r="J90" s="11">
        <v>100.47200000000001</v>
      </c>
      <c r="K90" s="11">
        <v>100.47200000000001</v>
      </c>
      <c r="L90" s="11">
        <v>100.47200000000001</v>
      </c>
      <c r="M90" s="11">
        <v>100.47200000000001</v>
      </c>
      <c r="N90" s="69">
        <v>100.623</v>
      </c>
      <c r="O90" s="69">
        <v>100.623</v>
      </c>
      <c r="P90" s="69">
        <v>101.24</v>
      </c>
      <c r="Q90" s="69">
        <v>101.33499999999999</v>
      </c>
      <c r="R90" s="69">
        <v>101.33499999999999</v>
      </c>
      <c r="S90" s="69">
        <v>101.33499999999999</v>
      </c>
      <c r="T90" s="69" t="s">
        <v>38</v>
      </c>
      <c r="U90" s="69" t="s">
        <v>38</v>
      </c>
      <c r="V90" s="69" t="s">
        <v>38</v>
      </c>
      <c r="W90" s="69" t="s">
        <v>38</v>
      </c>
      <c r="X90" s="69" t="s">
        <v>38</v>
      </c>
      <c r="Y90" s="69" t="s">
        <v>38</v>
      </c>
      <c r="AD90"/>
      <c r="AE90"/>
      <c r="AF90"/>
      <c r="AG90"/>
    </row>
    <row r="91" spans="1:33" ht="11.25" customHeight="1" x14ac:dyDescent="0.25">
      <c r="A91" s="32" t="s">
        <v>214</v>
      </c>
      <c r="B91" s="11">
        <v>95.885000000000005</v>
      </c>
      <c r="C91" s="11">
        <v>96.141000000000005</v>
      </c>
      <c r="D91" s="11">
        <v>100.57800000000002</v>
      </c>
      <c r="E91" s="11">
        <v>100.57800000000002</v>
      </c>
      <c r="F91" s="11">
        <v>100.85200000000002</v>
      </c>
      <c r="G91" s="11">
        <v>100.85200000000002</v>
      </c>
      <c r="H91" s="11">
        <v>100.85200000000002</v>
      </c>
      <c r="I91" s="11">
        <v>100.85200000000002</v>
      </c>
      <c r="J91" s="11">
        <v>100.85200000000002</v>
      </c>
      <c r="K91" s="11">
        <v>100.85200000000002</v>
      </c>
      <c r="L91" s="11">
        <v>100.85200000000002</v>
      </c>
      <c r="M91" s="11">
        <v>100.85200000000002</v>
      </c>
      <c r="N91" s="69">
        <v>101.11</v>
      </c>
      <c r="O91" s="69">
        <v>101.20399999999999</v>
      </c>
      <c r="P91" s="69">
        <v>101.521</v>
      </c>
      <c r="Q91" s="69">
        <v>101.521</v>
      </c>
      <c r="R91" s="69">
        <v>101.44199999999999</v>
      </c>
      <c r="S91" s="69">
        <v>101.44199999999999</v>
      </c>
      <c r="T91" s="69" t="s">
        <v>38</v>
      </c>
      <c r="U91" s="69" t="s">
        <v>38</v>
      </c>
      <c r="V91" s="69" t="s">
        <v>38</v>
      </c>
      <c r="W91" s="69" t="s">
        <v>38</v>
      </c>
      <c r="X91" s="69" t="s">
        <v>38</v>
      </c>
      <c r="Y91" s="69" t="s">
        <v>38</v>
      </c>
      <c r="AD91"/>
      <c r="AE91"/>
      <c r="AF91"/>
      <c r="AG91"/>
    </row>
    <row r="92" spans="1:33" ht="11.25" customHeight="1" x14ac:dyDescent="0.25">
      <c r="A92" s="32" t="s">
        <v>90</v>
      </c>
      <c r="B92" s="11">
        <v>92.864999999999995</v>
      </c>
      <c r="C92" s="11">
        <v>92.864999999999995</v>
      </c>
      <c r="D92" s="11">
        <v>101.42700000000001</v>
      </c>
      <c r="E92" s="11">
        <v>101.42700000000001</v>
      </c>
      <c r="F92" s="11">
        <v>101.42700000000001</v>
      </c>
      <c r="G92" s="11">
        <v>101.42700000000001</v>
      </c>
      <c r="H92" s="11">
        <v>101.42700000000001</v>
      </c>
      <c r="I92" s="11">
        <v>101.42700000000001</v>
      </c>
      <c r="J92" s="11">
        <v>101.42700000000001</v>
      </c>
      <c r="K92" s="11">
        <v>101.42700000000001</v>
      </c>
      <c r="L92" s="11">
        <v>101.42700000000001</v>
      </c>
      <c r="M92" s="11">
        <v>101.42700000000001</v>
      </c>
      <c r="N92" s="69">
        <v>101.42700000000001</v>
      </c>
      <c r="O92" s="69">
        <v>101.42700000000001</v>
      </c>
      <c r="P92" s="69">
        <v>101.42700000000001</v>
      </c>
      <c r="Q92" s="69">
        <v>101.42700000000001</v>
      </c>
      <c r="R92" s="69">
        <v>101.42700000000001</v>
      </c>
      <c r="S92" s="69">
        <v>101.42700000000001</v>
      </c>
      <c r="T92" s="69" t="s">
        <v>38</v>
      </c>
      <c r="U92" s="69" t="s">
        <v>38</v>
      </c>
      <c r="V92" s="69" t="s">
        <v>38</v>
      </c>
      <c r="W92" s="69" t="s">
        <v>38</v>
      </c>
      <c r="X92" s="69" t="s">
        <v>38</v>
      </c>
      <c r="Y92" s="69" t="s">
        <v>38</v>
      </c>
      <c r="AD92"/>
      <c r="AE92"/>
      <c r="AF92"/>
      <c r="AG92"/>
    </row>
    <row r="93" spans="1:33" ht="11.25" customHeight="1" x14ac:dyDescent="0.25">
      <c r="A93" s="32" t="s">
        <v>215</v>
      </c>
      <c r="B93" s="11">
        <v>92.864999999999995</v>
      </c>
      <c r="C93" s="11">
        <v>92.864999999999995</v>
      </c>
      <c r="D93" s="11">
        <v>101.42700000000001</v>
      </c>
      <c r="E93" s="11">
        <v>101.42700000000001</v>
      </c>
      <c r="F93" s="11">
        <v>101.42700000000001</v>
      </c>
      <c r="G93" s="11">
        <v>101.42700000000001</v>
      </c>
      <c r="H93" s="11">
        <v>101.42700000000001</v>
      </c>
      <c r="I93" s="11">
        <v>101.42700000000001</v>
      </c>
      <c r="J93" s="11">
        <v>101.42700000000001</v>
      </c>
      <c r="K93" s="11">
        <v>101.42700000000001</v>
      </c>
      <c r="L93" s="11">
        <v>101.42700000000001</v>
      </c>
      <c r="M93" s="11">
        <v>101.42700000000001</v>
      </c>
      <c r="N93" s="69">
        <v>101.42700000000001</v>
      </c>
      <c r="O93" s="69">
        <v>101.42700000000001</v>
      </c>
      <c r="P93" s="69">
        <v>101.42700000000001</v>
      </c>
      <c r="Q93" s="69">
        <v>101.42700000000001</v>
      </c>
      <c r="R93" s="69">
        <v>101.42700000000001</v>
      </c>
      <c r="S93" s="69">
        <v>101.42700000000001</v>
      </c>
      <c r="T93" s="69" t="s">
        <v>38</v>
      </c>
      <c r="U93" s="69" t="s">
        <v>38</v>
      </c>
      <c r="V93" s="69" t="s">
        <v>38</v>
      </c>
      <c r="W93" s="69" t="s">
        <v>38</v>
      </c>
      <c r="X93" s="69" t="s">
        <v>38</v>
      </c>
      <c r="Y93" s="69" t="s">
        <v>38</v>
      </c>
      <c r="AD93"/>
      <c r="AE93"/>
      <c r="AF93"/>
      <c r="AG93"/>
    </row>
    <row r="94" spans="1:33" ht="11.25" customHeight="1" x14ac:dyDescent="0.25">
      <c r="A94" s="32" t="s">
        <v>91</v>
      </c>
      <c r="B94" s="11">
        <v>97.085999999999999</v>
      </c>
      <c r="C94" s="11">
        <v>97.085999999999999</v>
      </c>
      <c r="D94" s="11">
        <v>97.378</v>
      </c>
      <c r="E94" s="11">
        <v>97.378</v>
      </c>
      <c r="F94" s="11">
        <v>97.378</v>
      </c>
      <c r="G94" s="11">
        <v>97.378</v>
      </c>
      <c r="H94" s="11">
        <v>102.417</v>
      </c>
      <c r="I94" s="11">
        <v>102.417</v>
      </c>
      <c r="J94" s="11">
        <v>102.87</v>
      </c>
      <c r="K94" s="11">
        <v>102.87</v>
      </c>
      <c r="L94" s="11">
        <v>102.87</v>
      </c>
      <c r="M94" s="11">
        <v>102.87</v>
      </c>
      <c r="N94" s="69">
        <v>102.87</v>
      </c>
      <c r="O94" s="69">
        <v>102.87</v>
      </c>
      <c r="P94" s="69">
        <v>100.919</v>
      </c>
      <c r="Q94" s="69">
        <v>103.783</v>
      </c>
      <c r="R94" s="69">
        <v>103.783</v>
      </c>
      <c r="S94" s="69">
        <v>103.783</v>
      </c>
      <c r="T94" s="69" t="s">
        <v>38</v>
      </c>
      <c r="U94" s="69" t="s">
        <v>38</v>
      </c>
      <c r="V94" s="69" t="s">
        <v>38</v>
      </c>
      <c r="W94" s="69" t="s">
        <v>38</v>
      </c>
      <c r="X94" s="69" t="s">
        <v>38</v>
      </c>
      <c r="Y94" s="69" t="s">
        <v>38</v>
      </c>
      <c r="AD94"/>
      <c r="AE94"/>
      <c r="AF94"/>
      <c r="AG94"/>
    </row>
    <row r="95" spans="1:33" ht="11.25" customHeight="1" x14ac:dyDescent="0.25">
      <c r="A95" s="32" t="s">
        <v>216</v>
      </c>
      <c r="B95" s="11">
        <v>97.085999999999999</v>
      </c>
      <c r="C95" s="11">
        <v>97.085999999999999</v>
      </c>
      <c r="D95" s="11">
        <v>97.378</v>
      </c>
      <c r="E95" s="11">
        <v>97.378</v>
      </c>
      <c r="F95" s="11">
        <v>97.378</v>
      </c>
      <c r="G95" s="11">
        <v>97.378</v>
      </c>
      <c r="H95" s="11">
        <v>102.417</v>
      </c>
      <c r="I95" s="11">
        <v>102.417</v>
      </c>
      <c r="J95" s="11">
        <v>102.87</v>
      </c>
      <c r="K95" s="11">
        <v>102.87</v>
      </c>
      <c r="L95" s="11">
        <v>102.87</v>
      </c>
      <c r="M95" s="11">
        <v>102.87</v>
      </c>
      <c r="N95" s="69">
        <v>102.87</v>
      </c>
      <c r="O95" s="69">
        <v>102.87</v>
      </c>
      <c r="P95" s="69">
        <v>100.919</v>
      </c>
      <c r="Q95" s="69">
        <v>103.783</v>
      </c>
      <c r="R95" s="69">
        <v>103.783</v>
      </c>
      <c r="S95" s="69">
        <v>103.783</v>
      </c>
      <c r="T95" s="69" t="s">
        <v>38</v>
      </c>
      <c r="U95" s="69" t="s">
        <v>38</v>
      </c>
      <c r="V95" s="69" t="s">
        <v>38</v>
      </c>
      <c r="W95" s="69" t="s">
        <v>38</v>
      </c>
      <c r="X95" s="69" t="s">
        <v>38</v>
      </c>
      <c r="Y95" s="69" t="s">
        <v>38</v>
      </c>
      <c r="AD95"/>
      <c r="AE95"/>
      <c r="AF95"/>
      <c r="AG95"/>
    </row>
    <row r="96" spans="1:33" ht="11.25" customHeight="1" x14ac:dyDescent="0.25">
      <c r="A96" s="32" t="s">
        <v>217</v>
      </c>
      <c r="B96" s="11" t="s">
        <v>249</v>
      </c>
      <c r="C96" s="11" t="s">
        <v>249</v>
      </c>
      <c r="D96" s="11" t="s">
        <v>249</v>
      </c>
      <c r="E96" s="11" t="s">
        <v>249</v>
      </c>
      <c r="F96" s="11" t="s">
        <v>249</v>
      </c>
      <c r="G96" s="11" t="s">
        <v>249</v>
      </c>
      <c r="H96" s="11" t="s">
        <v>249</v>
      </c>
      <c r="I96" s="11" t="s">
        <v>249</v>
      </c>
      <c r="J96" s="11" t="s">
        <v>249</v>
      </c>
      <c r="K96" s="11" t="s">
        <v>249</v>
      </c>
      <c r="L96" s="11" t="s">
        <v>249</v>
      </c>
      <c r="M96" s="11" t="s">
        <v>249</v>
      </c>
      <c r="N96" s="69">
        <v>0</v>
      </c>
      <c r="O96" s="69">
        <v>0</v>
      </c>
      <c r="P96" s="69">
        <v>0</v>
      </c>
      <c r="Q96" s="69">
        <v>0</v>
      </c>
      <c r="R96" s="69">
        <v>0</v>
      </c>
      <c r="S96" s="69">
        <v>0</v>
      </c>
      <c r="T96" s="69" t="s">
        <v>38</v>
      </c>
      <c r="U96" s="69" t="s">
        <v>38</v>
      </c>
      <c r="V96" s="69" t="s">
        <v>38</v>
      </c>
      <c r="W96" s="69" t="s">
        <v>38</v>
      </c>
      <c r="X96" s="69" t="s">
        <v>38</v>
      </c>
      <c r="Y96" s="69" t="s">
        <v>38</v>
      </c>
      <c r="AD96"/>
      <c r="AE96"/>
      <c r="AF96"/>
      <c r="AG96"/>
    </row>
    <row r="97" spans="1:33" ht="11.25" customHeight="1" x14ac:dyDescent="0.25">
      <c r="A97" s="32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AD97"/>
      <c r="AE97"/>
      <c r="AF97"/>
      <c r="AG97"/>
    </row>
    <row r="98" spans="1:33" ht="11.25" customHeight="1" x14ac:dyDescent="0.25">
      <c r="A98" s="29" t="s">
        <v>22</v>
      </c>
      <c r="B98" s="30">
        <v>98.673000000000002</v>
      </c>
      <c r="C98" s="30">
        <v>98.736999999999995</v>
      </c>
      <c r="D98" s="30">
        <v>98.917000000000002</v>
      </c>
      <c r="E98" s="30">
        <v>100.92100000000001</v>
      </c>
      <c r="F98" s="30">
        <v>99.44</v>
      </c>
      <c r="G98" s="30">
        <v>99.665000000000006</v>
      </c>
      <c r="H98" s="30">
        <v>100.134</v>
      </c>
      <c r="I98" s="30">
        <v>101.20099999999999</v>
      </c>
      <c r="J98" s="30">
        <v>99.924000000000007</v>
      </c>
      <c r="K98" s="30">
        <v>100.73000000000002</v>
      </c>
      <c r="L98" s="30">
        <v>99.820999999999998</v>
      </c>
      <c r="M98" s="30">
        <v>101.839</v>
      </c>
      <c r="N98" s="31">
        <v>101.077</v>
      </c>
      <c r="O98" s="31">
        <v>100.849</v>
      </c>
      <c r="P98" s="31">
        <v>101.533</v>
      </c>
      <c r="Q98" s="31">
        <v>103.19199999999999</v>
      </c>
      <c r="R98" s="31">
        <v>105.96599999999999</v>
      </c>
      <c r="S98" s="31">
        <v>106.252</v>
      </c>
      <c r="T98" s="31" t="s">
        <v>38</v>
      </c>
      <c r="U98" s="31" t="s">
        <v>38</v>
      </c>
      <c r="V98" s="31" t="s">
        <v>38</v>
      </c>
      <c r="W98" s="31" t="s">
        <v>38</v>
      </c>
      <c r="X98" s="31" t="s">
        <v>38</v>
      </c>
      <c r="Y98" s="31" t="s">
        <v>38</v>
      </c>
      <c r="AD98"/>
      <c r="AE98"/>
      <c r="AF98"/>
      <c r="AG98"/>
    </row>
    <row r="99" spans="1:33" ht="11.25" customHeight="1" x14ac:dyDescent="0.25">
      <c r="A99" s="32" t="s">
        <v>92</v>
      </c>
      <c r="B99" s="11">
        <v>99.123999999999981</v>
      </c>
      <c r="C99" s="11">
        <v>99.165999999999997</v>
      </c>
      <c r="D99" s="11">
        <v>99.579000000000008</v>
      </c>
      <c r="E99" s="11">
        <v>99.986999999999995</v>
      </c>
      <c r="F99" s="11">
        <v>100.187</v>
      </c>
      <c r="G99" s="11">
        <v>99.893000000000001</v>
      </c>
      <c r="H99" s="11">
        <v>100.03700000000001</v>
      </c>
      <c r="I99" s="11">
        <v>100.096</v>
      </c>
      <c r="J99" s="11">
        <v>100.077</v>
      </c>
      <c r="K99" s="11">
        <v>100.242</v>
      </c>
      <c r="L99" s="11">
        <v>100.857</v>
      </c>
      <c r="M99" s="11">
        <v>100.756</v>
      </c>
      <c r="N99" s="69">
        <v>101.319</v>
      </c>
      <c r="O99" s="69">
        <v>101.36799999999999</v>
      </c>
      <c r="P99" s="69">
        <v>101.343</v>
      </c>
      <c r="Q99" s="69">
        <v>101.21599999999999</v>
      </c>
      <c r="R99" s="69">
        <v>101.21599999999999</v>
      </c>
      <c r="S99" s="69">
        <v>101.30500000000001</v>
      </c>
      <c r="T99" s="69" t="s">
        <v>38</v>
      </c>
      <c r="U99" s="69" t="s">
        <v>38</v>
      </c>
      <c r="V99" s="69" t="s">
        <v>38</v>
      </c>
      <c r="W99" s="69" t="s">
        <v>38</v>
      </c>
      <c r="X99" s="69" t="s">
        <v>38</v>
      </c>
      <c r="Y99" s="69" t="s">
        <v>38</v>
      </c>
      <c r="AD99"/>
      <c r="AE99"/>
      <c r="AF99"/>
      <c r="AG99"/>
    </row>
    <row r="100" spans="1:33" ht="11.25" customHeight="1" x14ac:dyDescent="0.25">
      <c r="A100" s="32" t="s">
        <v>93</v>
      </c>
      <c r="B100" s="11">
        <v>99.106000000000009</v>
      </c>
      <c r="C100" s="11">
        <v>99.166999999999987</v>
      </c>
      <c r="D100" s="11">
        <v>99.575000000000003</v>
      </c>
      <c r="E100" s="11">
        <v>99.983999999999995</v>
      </c>
      <c r="F100" s="11">
        <v>100.17399999999999</v>
      </c>
      <c r="G100" s="11">
        <v>99.873000000000019</v>
      </c>
      <c r="H100" s="11">
        <v>100.03100000000001</v>
      </c>
      <c r="I100" s="11">
        <v>100.092</v>
      </c>
      <c r="J100" s="11">
        <v>100.08099999999999</v>
      </c>
      <c r="K100" s="11">
        <v>100.25</v>
      </c>
      <c r="L100" s="11">
        <v>100.877</v>
      </c>
      <c r="M100" s="11">
        <v>100.79</v>
      </c>
      <c r="N100" s="69">
        <v>101.363</v>
      </c>
      <c r="O100" s="69">
        <v>101.44199999999999</v>
      </c>
      <c r="P100" s="69">
        <v>101.423</v>
      </c>
      <c r="Q100" s="69">
        <v>101.279</v>
      </c>
      <c r="R100" s="69">
        <v>101.28400000000001</v>
      </c>
      <c r="S100" s="69">
        <v>101.381</v>
      </c>
      <c r="T100" s="69" t="s">
        <v>38</v>
      </c>
      <c r="U100" s="69" t="s">
        <v>38</v>
      </c>
      <c r="V100" s="69" t="s">
        <v>38</v>
      </c>
      <c r="W100" s="69" t="s">
        <v>38</v>
      </c>
      <c r="X100" s="69" t="s">
        <v>38</v>
      </c>
      <c r="Y100" s="69" t="s">
        <v>38</v>
      </c>
      <c r="AD100"/>
      <c r="AE100"/>
      <c r="AF100"/>
      <c r="AG100"/>
    </row>
    <row r="101" spans="1:33" ht="11.25" customHeight="1" x14ac:dyDescent="0.25">
      <c r="A101" s="32" t="s">
        <v>94</v>
      </c>
      <c r="B101" s="11">
        <v>98.41</v>
      </c>
      <c r="C101" s="11">
        <v>98.41</v>
      </c>
      <c r="D101" s="11">
        <v>99.322999999999993</v>
      </c>
      <c r="E101" s="11">
        <v>99.322999999999993</v>
      </c>
      <c r="F101" s="11">
        <v>100.512</v>
      </c>
      <c r="G101" s="11">
        <v>100.512</v>
      </c>
      <c r="H101" s="11">
        <v>100.512</v>
      </c>
      <c r="I101" s="11">
        <v>100.512</v>
      </c>
      <c r="J101" s="11">
        <v>100.512</v>
      </c>
      <c r="K101" s="11">
        <v>100.512</v>
      </c>
      <c r="L101" s="11">
        <v>100.73000000000002</v>
      </c>
      <c r="M101" s="11">
        <v>100.73000000000002</v>
      </c>
      <c r="N101" s="69">
        <v>100.73</v>
      </c>
      <c r="O101" s="69">
        <v>100.73</v>
      </c>
      <c r="P101" s="69">
        <v>100.73099999999999</v>
      </c>
      <c r="Q101" s="69">
        <v>100.73099999999999</v>
      </c>
      <c r="R101" s="69">
        <v>100.73099999999999</v>
      </c>
      <c r="S101" s="69">
        <v>100.73099999999999</v>
      </c>
      <c r="T101" s="69" t="s">
        <v>38</v>
      </c>
      <c r="U101" s="69" t="s">
        <v>38</v>
      </c>
      <c r="V101" s="69" t="s">
        <v>38</v>
      </c>
      <c r="W101" s="69" t="s">
        <v>38</v>
      </c>
      <c r="X101" s="69" t="s">
        <v>38</v>
      </c>
      <c r="Y101" s="69" t="s">
        <v>38</v>
      </c>
      <c r="AD101"/>
      <c r="AE101"/>
      <c r="AF101"/>
      <c r="AG101"/>
    </row>
    <row r="102" spans="1:33" ht="11.25" customHeight="1" x14ac:dyDescent="0.25">
      <c r="A102" s="32" t="s">
        <v>95</v>
      </c>
      <c r="B102" s="11">
        <v>101.36499999999999</v>
      </c>
      <c r="C102" s="11">
        <v>99.842999999999989</v>
      </c>
      <c r="D102" s="11">
        <v>100.194</v>
      </c>
      <c r="E102" s="11">
        <v>100.919</v>
      </c>
      <c r="F102" s="11">
        <v>100.919</v>
      </c>
      <c r="G102" s="11">
        <v>100.919</v>
      </c>
      <c r="H102" s="11">
        <v>99.989000000000004</v>
      </c>
      <c r="I102" s="11">
        <v>99.989000000000004</v>
      </c>
      <c r="J102" s="11">
        <v>99.307000000000002</v>
      </c>
      <c r="K102" s="11">
        <v>99.307000000000002</v>
      </c>
      <c r="L102" s="11">
        <v>99.307000000000002</v>
      </c>
      <c r="M102" s="11">
        <v>97.945999999999998</v>
      </c>
      <c r="N102" s="69">
        <v>98.177000000000007</v>
      </c>
      <c r="O102" s="69">
        <v>94.138999999999996</v>
      </c>
      <c r="P102" s="69">
        <v>93.215000000000003</v>
      </c>
      <c r="Q102" s="69">
        <v>95.197000000000003</v>
      </c>
      <c r="R102" s="69">
        <v>94.558000000000007</v>
      </c>
      <c r="S102" s="69">
        <v>93.753</v>
      </c>
      <c r="T102" s="69" t="s">
        <v>38</v>
      </c>
      <c r="U102" s="69" t="s">
        <v>38</v>
      </c>
      <c r="V102" s="69" t="s">
        <v>38</v>
      </c>
      <c r="W102" s="69" t="s">
        <v>38</v>
      </c>
      <c r="X102" s="69" t="s">
        <v>38</v>
      </c>
      <c r="Y102" s="69" t="s">
        <v>38</v>
      </c>
      <c r="AD102"/>
      <c r="AE102"/>
      <c r="AF102"/>
      <c r="AG102"/>
    </row>
    <row r="103" spans="1:33" ht="11.25" customHeight="1" x14ac:dyDescent="0.25">
      <c r="A103" s="32" t="s">
        <v>218</v>
      </c>
      <c r="B103" s="11">
        <v>98.911000000000001</v>
      </c>
      <c r="C103" s="11">
        <v>99.703999999999994</v>
      </c>
      <c r="D103" s="11">
        <v>100.81</v>
      </c>
      <c r="E103" s="11">
        <v>100.392</v>
      </c>
      <c r="F103" s="11">
        <v>99.721000000000004</v>
      </c>
      <c r="G103" s="11">
        <v>99.484999999999999</v>
      </c>
      <c r="H103" s="11">
        <v>99.465000000000003</v>
      </c>
      <c r="I103" s="11">
        <v>101.00700000000001</v>
      </c>
      <c r="J103" s="11">
        <v>100.06100000000001</v>
      </c>
      <c r="K103" s="11">
        <v>99.683999999999997</v>
      </c>
      <c r="L103" s="11">
        <v>100.246</v>
      </c>
      <c r="M103" s="11">
        <v>100.515</v>
      </c>
      <c r="N103" s="69">
        <v>102.476</v>
      </c>
      <c r="O103" s="69">
        <v>102.53700000000001</v>
      </c>
      <c r="P103" s="69">
        <v>104.294</v>
      </c>
      <c r="Q103" s="69">
        <v>108.661</v>
      </c>
      <c r="R103" s="69">
        <v>118.892</v>
      </c>
      <c r="S103" s="69">
        <v>115.879</v>
      </c>
      <c r="T103" s="69" t="s">
        <v>38</v>
      </c>
      <c r="U103" s="69" t="s">
        <v>38</v>
      </c>
      <c r="V103" s="69" t="s">
        <v>38</v>
      </c>
      <c r="W103" s="69" t="s">
        <v>38</v>
      </c>
      <c r="X103" s="69" t="s">
        <v>38</v>
      </c>
      <c r="Y103" s="69" t="s">
        <v>38</v>
      </c>
      <c r="AD103"/>
      <c r="AE103"/>
      <c r="AF103"/>
      <c r="AG103"/>
    </row>
    <row r="104" spans="1:33" ht="11.25" customHeight="1" x14ac:dyDescent="0.25">
      <c r="A104" s="32" t="s">
        <v>219</v>
      </c>
      <c r="B104" s="11">
        <v>98.864000000000004</v>
      </c>
      <c r="C104" s="11">
        <v>100.45399999999999</v>
      </c>
      <c r="D104" s="11">
        <v>100.652</v>
      </c>
      <c r="E104" s="11">
        <v>99.166999999999987</v>
      </c>
      <c r="F104" s="11">
        <v>101.048</v>
      </c>
      <c r="G104" s="11">
        <v>101.038</v>
      </c>
      <c r="H104" s="11">
        <v>99.456000000000003</v>
      </c>
      <c r="I104" s="11">
        <v>99.680999999999997</v>
      </c>
      <c r="J104" s="11">
        <v>99.685000000000002</v>
      </c>
      <c r="K104" s="11">
        <v>99.698999999999998</v>
      </c>
      <c r="L104" s="11">
        <v>100.128</v>
      </c>
      <c r="M104" s="11">
        <v>100.128</v>
      </c>
      <c r="N104" s="69">
        <v>99.584999999999994</v>
      </c>
      <c r="O104" s="69">
        <v>100.327</v>
      </c>
      <c r="P104" s="69">
        <v>100.249</v>
      </c>
      <c r="Q104" s="69">
        <v>99.58</v>
      </c>
      <c r="R104" s="69">
        <v>99.593000000000004</v>
      </c>
      <c r="S104" s="69">
        <v>99.593000000000004</v>
      </c>
      <c r="T104" s="69" t="s">
        <v>38</v>
      </c>
      <c r="U104" s="69" t="s">
        <v>38</v>
      </c>
      <c r="V104" s="69" t="s">
        <v>38</v>
      </c>
      <c r="W104" s="69" t="s">
        <v>38</v>
      </c>
      <c r="X104" s="69" t="s">
        <v>38</v>
      </c>
      <c r="Y104" s="69" t="s">
        <v>38</v>
      </c>
      <c r="AD104"/>
      <c r="AE104"/>
      <c r="AF104"/>
      <c r="AG104"/>
    </row>
    <row r="105" spans="1:33" ht="11.25" customHeight="1" x14ac:dyDescent="0.25">
      <c r="A105" s="32" t="s">
        <v>220</v>
      </c>
      <c r="B105" s="11">
        <v>98.402000000000001</v>
      </c>
      <c r="C105" s="11">
        <v>99.643000000000001</v>
      </c>
      <c r="D105" s="11">
        <v>101.52200000000001</v>
      </c>
      <c r="E105" s="11">
        <v>100.66200000000001</v>
      </c>
      <c r="F105" s="11">
        <v>99.338999999999999</v>
      </c>
      <c r="G105" s="11">
        <v>98.450999999999993</v>
      </c>
      <c r="H105" s="11">
        <v>98.330999999999989</v>
      </c>
      <c r="I105" s="11">
        <v>100.78</v>
      </c>
      <c r="J105" s="11">
        <v>100.43600000000001</v>
      </c>
      <c r="K105" s="11">
        <v>99.959000000000003</v>
      </c>
      <c r="L105" s="11">
        <v>100.99299999999998</v>
      </c>
      <c r="M105" s="11">
        <v>101.48399999999999</v>
      </c>
      <c r="N105" s="69">
        <v>102.161</v>
      </c>
      <c r="O105" s="69">
        <v>101.419</v>
      </c>
      <c r="P105" s="69">
        <v>104.07599999999999</v>
      </c>
      <c r="Q105" s="69">
        <v>109.98399999999999</v>
      </c>
      <c r="R105" s="69">
        <v>128.16200000000001</v>
      </c>
      <c r="S105" s="69">
        <v>121.41</v>
      </c>
      <c r="T105" s="69" t="s">
        <v>38</v>
      </c>
      <c r="U105" s="69" t="s">
        <v>38</v>
      </c>
      <c r="V105" s="69" t="s">
        <v>38</v>
      </c>
      <c r="W105" s="69" t="s">
        <v>38</v>
      </c>
      <c r="X105" s="69" t="s">
        <v>38</v>
      </c>
      <c r="Y105" s="69" t="s">
        <v>38</v>
      </c>
      <c r="AD105"/>
      <c r="AE105"/>
      <c r="AF105"/>
      <c r="AG105"/>
    </row>
    <row r="106" spans="1:33" ht="11.25" customHeight="1" x14ac:dyDescent="0.25">
      <c r="A106" s="32" t="s">
        <v>221</v>
      </c>
      <c r="B106" s="11">
        <v>100.098</v>
      </c>
      <c r="C106" s="11">
        <v>100.217</v>
      </c>
      <c r="D106" s="11">
        <v>100.236</v>
      </c>
      <c r="E106" s="11">
        <v>100.236</v>
      </c>
      <c r="F106" s="11">
        <v>100.236</v>
      </c>
      <c r="G106" s="11">
        <v>100.264</v>
      </c>
      <c r="H106" s="11">
        <v>100.264</v>
      </c>
      <c r="I106" s="11">
        <v>100.264</v>
      </c>
      <c r="J106" s="11">
        <v>99.555000000000007</v>
      </c>
      <c r="K106" s="11">
        <v>99.539000000000001</v>
      </c>
      <c r="L106" s="11">
        <v>99.545000000000016</v>
      </c>
      <c r="M106" s="11">
        <v>99.545000000000016</v>
      </c>
      <c r="N106" s="69">
        <v>104.60599999999999</v>
      </c>
      <c r="O106" s="69">
        <v>105.72799999999999</v>
      </c>
      <c r="P106" s="69">
        <v>105.776</v>
      </c>
      <c r="Q106" s="69">
        <v>106.71599999999999</v>
      </c>
      <c r="R106" s="69">
        <v>106.71599999999999</v>
      </c>
      <c r="S106" s="69">
        <v>106.726</v>
      </c>
      <c r="T106" s="69" t="s">
        <v>38</v>
      </c>
      <c r="U106" s="69" t="s">
        <v>38</v>
      </c>
      <c r="V106" s="69" t="s">
        <v>38</v>
      </c>
      <c r="W106" s="69" t="s">
        <v>38</v>
      </c>
      <c r="X106" s="69" t="s">
        <v>38</v>
      </c>
      <c r="Y106" s="69" t="s">
        <v>38</v>
      </c>
      <c r="AD106"/>
      <c r="AE106"/>
      <c r="AF106"/>
      <c r="AG106"/>
    </row>
    <row r="107" spans="1:33" ht="11.25" customHeight="1" x14ac:dyDescent="0.25">
      <c r="A107" s="32" t="s">
        <v>222</v>
      </c>
      <c r="B107" s="11">
        <v>95.278999999999996</v>
      </c>
      <c r="C107" s="11">
        <v>94.183999999999997</v>
      </c>
      <c r="D107" s="11">
        <v>95.105000000000004</v>
      </c>
      <c r="E107" s="11">
        <v>99.572999999999993</v>
      </c>
      <c r="F107" s="11">
        <v>98.522999999999996</v>
      </c>
      <c r="G107" s="11">
        <v>106.084</v>
      </c>
      <c r="H107" s="11">
        <v>110.187</v>
      </c>
      <c r="I107" s="11">
        <v>114.70400000000001</v>
      </c>
      <c r="J107" s="11">
        <v>99.656999999999996</v>
      </c>
      <c r="K107" s="11">
        <v>96.572000000000003</v>
      </c>
      <c r="L107" s="11">
        <v>95.174999999999997</v>
      </c>
      <c r="M107" s="11">
        <v>94.957999999999998</v>
      </c>
      <c r="N107" s="69">
        <v>91.599000000000004</v>
      </c>
      <c r="O107" s="69">
        <v>92.228999999999999</v>
      </c>
      <c r="P107" s="69">
        <v>98.638999999999996</v>
      </c>
      <c r="Q107" s="69">
        <v>117.13800000000001</v>
      </c>
      <c r="R107" s="69">
        <v>123.69</v>
      </c>
      <c r="S107" s="69">
        <v>138.33000000000001</v>
      </c>
      <c r="T107" s="69" t="s">
        <v>38</v>
      </c>
      <c r="U107" s="69" t="s">
        <v>38</v>
      </c>
      <c r="V107" s="69" t="s">
        <v>38</v>
      </c>
      <c r="W107" s="69" t="s">
        <v>38</v>
      </c>
      <c r="X107" s="69" t="s">
        <v>38</v>
      </c>
      <c r="Y107" s="69" t="s">
        <v>38</v>
      </c>
      <c r="AD107"/>
      <c r="AE107"/>
      <c r="AF107"/>
      <c r="AG107"/>
    </row>
    <row r="108" spans="1:33" ht="11.25" customHeight="1" x14ac:dyDescent="0.25">
      <c r="A108" s="32" t="s">
        <v>96</v>
      </c>
      <c r="B108" s="11">
        <v>94.85499999999999</v>
      </c>
      <c r="C108" s="11">
        <v>92.587000000000003</v>
      </c>
      <c r="D108" s="11">
        <v>88.105000000000004</v>
      </c>
      <c r="E108" s="11">
        <v>109.04900000000001</v>
      </c>
      <c r="F108" s="11">
        <v>93.400999999999996</v>
      </c>
      <c r="G108" s="11">
        <v>98.688999999999993</v>
      </c>
      <c r="H108" s="11">
        <v>103.01300000000001</v>
      </c>
      <c r="I108" s="11">
        <v>109.393</v>
      </c>
      <c r="J108" s="11">
        <v>98.423000000000002</v>
      </c>
      <c r="K108" s="11">
        <v>107.51900000000002</v>
      </c>
      <c r="L108" s="11">
        <v>91.343000000000004</v>
      </c>
      <c r="M108" s="11">
        <v>113.62399999999998</v>
      </c>
      <c r="N108" s="69">
        <v>96.629000000000005</v>
      </c>
      <c r="O108" s="69">
        <v>93.652000000000001</v>
      </c>
      <c r="P108" s="69">
        <v>95.415999999999997</v>
      </c>
      <c r="Q108" s="69">
        <v>99.784000000000006</v>
      </c>
      <c r="R108" s="69">
        <v>96.929000000000002</v>
      </c>
      <c r="S108" s="69">
        <v>108.39100000000001</v>
      </c>
      <c r="T108" s="69" t="s">
        <v>38</v>
      </c>
      <c r="U108" s="69" t="s">
        <v>38</v>
      </c>
      <c r="V108" s="69" t="s">
        <v>38</v>
      </c>
      <c r="W108" s="69" t="s">
        <v>38</v>
      </c>
      <c r="X108" s="69" t="s">
        <v>38</v>
      </c>
      <c r="Y108" s="69" t="s">
        <v>38</v>
      </c>
      <c r="AD108"/>
      <c r="AE108"/>
      <c r="AF108"/>
      <c r="AG108"/>
    </row>
    <row r="109" spans="1:33" ht="11.25" customHeight="1" x14ac:dyDescent="0.25">
      <c r="A109" s="32" t="s">
        <v>97</v>
      </c>
      <c r="B109" s="11" t="s">
        <v>249</v>
      </c>
      <c r="C109" s="11" t="s">
        <v>249</v>
      </c>
      <c r="D109" s="11" t="s">
        <v>249</v>
      </c>
      <c r="E109" s="11" t="s">
        <v>249</v>
      </c>
      <c r="F109" s="11" t="s">
        <v>249</v>
      </c>
      <c r="G109" s="11" t="s">
        <v>249</v>
      </c>
      <c r="H109" s="11" t="s">
        <v>249</v>
      </c>
      <c r="I109" s="11" t="s">
        <v>249</v>
      </c>
      <c r="J109" s="11" t="s">
        <v>249</v>
      </c>
      <c r="K109" s="11" t="s">
        <v>249</v>
      </c>
      <c r="L109" s="11" t="s">
        <v>249</v>
      </c>
      <c r="M109" s="11" t="s">
        <v>249</v>
      </c>
      <c r="N109" s="69">
        <v>0</v>
      </c>
      <c r="O109" s="69">
        <v>0</v>
      </c>
      <c r="P109" s="69">
        <v>0</v>
      </c>
      <c r="Q109" s="69">
        <v>0</v>
      </c>
      <c r="R109" s="69">
        <v>0</v>
      </c>
      <c r="S109" s="69">
        <v>0</v>
      </c>
      <c r="T109" s="69" t="s">
        <v>38</v>
      </c>
      <c r="U109" s="69" t="s">
        <v>38</v>
      </c>
      <c r="V109" s="69" t="s">
        <v>38</v>
      </c>
      <c r="W109" s="69" t="s">
        <v>38</v>
      </c>
      <c r="X109" s="69" t="s">
        <v>38</v>
      </c>
      <c r="Y109" s="69" t="s">
        <v>38</v>
      </c>
      <c r="AD109"/>
      <c r="AE109"/>
      <c r="AF109"/>
      <c r="AG109"/>
    </row>
    <row r="110" spans="1:33" ht="11.25" customHeight="1" x14ac:dyDescent="0.25">
      <c r="A110" s="32" t="s">
        <v>98</v>
      </c>
      <c r="B110" s="11">
        <v>99.826999999999998</v>
      </c>
      <c r="C110" s="11">
        <v>100.01600000000001</v>
      </c>
      <c r="D110" s="11">
        <v>100.01600000000001</v>
      </c>
      <c r="E110" s="11">
        <v>100.01600000000001</v>
      </c>
      <c r="F110" s="11">
        <v>100.01600000000001</v>
      </c>
      <c r="G110" s="11">
        <v>100.01600000000001</v>
      </c>
      <c r="H110" s="11">
        <v>100.01600000000001</v>
      </c>
      <c r="I110" s="11">
        <v>100.01600000000001</v>
      </c>
      <c r="J110" s="11">
        <v>100.01600000000001</v>
      </c>
      <c r="K110" s="11">
        <v>100.01600000000001</v>
      </c>
      <c r="L110" s="11">
        <v>100.01600000000001</v>
      </c>
      <c r="M110" s="11">
        <v>100.01600000000001</v>
      </c>
      <c r="N110" s="69">
        <v>100.01600000000001</v>
      </c>
      <c r="O110" s="69">
        <v>101.065</v>
      </c>
      <c r="P110" s="69">
        <v>101.129</v>
      </c>
      <c r="Q110" s="69">
        <v>101.129</v>
      </c>
      <c r="R110" s="69">
        <v>101.129</v>
      </c>
      <c r="S110" s="69">
        <v>101.129</v>
      </c>
      <c r="T110" s="69" t="s">
        <v>38</v>
      </c>
      <c r="U110" s="69" t="s">
        <v>38</v>
      </c>
      <c r="V110" s="69" t="s">
        <v>38</v>
      </c>
      <c r="W110" s="69" t="s">
        <v>38</v>
      </c>
      <c r="X110" s="69" t="s">
        <v>38</v>
      </c>
      <c r="Y110" s="69" t="s">
        <v>38</v>
      </c>
      <c r="AD110"/>
      <c r="AE110"/>
      <c r="AF110"/>
      <c r="AG110"/>
    </row>
    <row r="111" spans="1:33" ht="11.25" customHeight="1" x14ac:dyDescent="0.25">
      <c r="A111" s="32" t="s">
        <v>99</v>
      </c>
      <c r="B111" s="11">
        <v>91.35</v>
      </c>
      <c r="C111" s="11">
        <v>87.35</v>
      </c>
      <c r="D111" s="11">
        <v>79.709999999999994</v>
      </c>
      <c r="E111" s="11">
        <v>115.416</v>
      </c>
      <c r="F111" s="11">
        <v>88.739000000000004</v>
      </c>
      <c r="G111" s="11">
        <v>97.754999999999995</v>
      </c>
      <c r="H111" s="11">
        <v>105.12500000000001</v>
      </c>
      <c r="I111" s="11">
        <v>116.00200000000001</v>
      </c>
      <c r="J111" s="11">
        <v>97.300999999999988</v>
      </c>
      <c r="K111" s="11">
        <v>112.80800000000001</v>
      </c>
      <c r="L111" s="11">
        <v>85.230999999999995</v>
      </c>
      <c r="M111" s="11">
        <v>123.215</v>
      </c>
      <c r="N111" s="69">
        <v>89.789000000000001</v>
      </c>
      <c r="O111" s="69">
        <v>82.881</v>
      </c>
      <c r="P111" s="69">
        <v>86.287000000000006</v>
      </c>
      <c r="Q111" s="69">
        <v>94.876999999999995</v>
      </c>
      <c r="R111" s="69">
        <v>89.263000000000005</v>
      </c>
      <c r="S111" s="69">
        <v>111.807</v>
      </c>
      <c r="T111" s="69" t="s">
        <v>38</v>
      </c>
      <c r="U111" s="69" t="s">
        <v>38</v>
      </c>
      <c r="V111" s="69" t="s">
        <v>38</v>
      </c>
      <c r="W111" s="69" t="s">
        <v>38</v>
      </c>
      <c r="X111" s="69" t="s">
        <v>38</v>
      </c>
      <c r="Y111" s="69" t="s">
        <v>38</v>
      </c>
      <c r="AD111"/>
      <c r="AE111"/>
      <c r="AF111"/>
      <c r="AG111"/>
    </row>
    <row r="112" spans="1:33" ht="11.25" customHeight="1" x14ac:dyDescent="0.25">
      <c r="A112" s="32" t="s">
        <v>100</v>
      </c>
      <c r="B112" s="11" t="s">
        <v>249</v>
      </c>
      <c r="C112" s="11" t="s">
        <v>249</v>
      </c>
      <c r="D112" s="11" t="s">
        <v>249</v>
      </c>
      <c r="E112" s="11" t="s">
        <v>249</v>
      </c>
      <c r="F112" s="11" t="s">
        <v>249</v>
      </c>
      <c r="G112" s="11" t="s">
        <v>249</v>
      </c>
      <c r="H112" s="11" t="s">
        <v>249</v>
      </c>
      <c r="I112" s="11" t="s">
        <v>249</v>
      </c>
      <c r="J112" s="11" t="s">
        <v>249</v>
      </c>
      <c r="K112" s="11" t="s">
        <v>249</v>
      </c>
      <c r="L112" s="11" t="s">
        <v>249</v>
      </c>
      <c r="M112" s="11" t="s">
        <v>249</v>
      </c>
      <c r="N112" s="69">
        <v>0</v>
      </c>
      <c r="O112" s="69">
        <v>0</v>
      </c>
      <c r="P112" s="69">
        <v>0</v>
      </c>
      <c r="Q112" s="69">
        <v>0</v>
      </c>
      <c r="R112" s="69">
        <v>0</v>
      </c>
      <c r="S112" s="69">
        <v>0</v>
      </c>
      <c r="T112" s="69" t="s">
        <v>38</v>
      </c>
      <c r="U112" s="69" t="s">
        <v>38</v>
      </c>
      <c r="V112" s="69" t="s">
        <v>38</v>
      </c>
      <c r="W112" s="69" t="s">
        <v>38</v>
      </c>
      <c r="X112" s="69" t="s">
        <v>38</v>
      </c>
      <c r="Y112" s="69" t="s">
        <v>38</v>
      </c>
      <c r="AD112"/>
      <c r="AE112"/>
      <c r="AF112"/>
      <c r="AG112"/>
    </row>
    <row r="113" spans="1:33" ht="11.25" customHeight="1" x14ac:dyDescent="0.25">
      <c r="A113" s="32" t="s">
        <v>101</v>
      </c>
      <c r="B113" s="11" t="s">
        <v>249</v>
      </c>
      <c r="C113" s="11" t="s">
        <v>249</v>
      </c>
      <c r="D113" s="11" t="s">
        <v>249</v>
      </c>
      <c r="E113" s="11" t="s">
        <v>249</v>
      </c>
      <c r="F113" s="11" t="s">
        <v>249</v>
      </c>
      <c r="G113" s="11" t="s">
        <v>249</v>
      </c>
      <c r="H113" s="11" t="s">
        <v>249</v>
      </c>
      <c r="I113" s="11" t="s">
        <v>249</v>
      </c>
      <c r="J113" s="11" t="s">
        <v>249</v>
      </c>
      <c r="K113" s="11" t="s">
        <v>249</v>
      </c>
      <c r="L113" s="11" t="s">
        <v>249</v>
      </c>
      <c r="M113" s="11" t="s">
        <v>249</v>
      </c>
      <c r="N113" s="69">
        <v>0</v>
      </c>
      <c r="O113" s="69">
        <v>0</v>
      </c>
      <c r="P113" s="69">
        <v>0</v>
      </c>
      <c r="Q113" s="69">
        <v>0</v>
      </c>
      <c r="R113" s="69">
        <v>0</v>
      </c>
      <c r="S113" s="69">
        <v>0</v>
      </c>
      <c r="T113" s="69" t="s">
        <v>38</v>
      </c>
      <c r="U113" s="69" t="s">
        <v>38</v>
      </c>
      <c r="V113" s="69" t="s">
        <v>38</v>
      </c>
      <c r="W113" s="69" t="s">
        <v>38</v>
      </c>
      <c r="X113" s="69" t="s">
        <v>38</v>
      </c>
      <c r="Y113" s="69" t="s">
        <v>38</v>
      </c>
      <c r="AD113"/>
      <c r="AE113"/>
      <c r="AF113"/>
      <c r="AG113"/>
    </row>
    <row r="114" spans="1:33" ht="11.25" customHeight="1" x14ac:dyDescent="0.25">
      <c r="A114" s="32" t="s">
        <v>102</v>
      </c>
      <c r="B114" s="11">
        <v>94.66</v>
      </c>
      <c r="C114" s="11">
        <v>100.485</v>
      </c>
      <c r="D114" s="11">
        <v>100.485</v>
      </c>
      <c r="E114" s="11">
        <v>100.485</v>
      </c>
      <c r="F114" s="11">
        <v>100.485</v>
      </c>
      <c r="G114" s="11">
        <v>100.485</v>
      </c>
      <c r="H114" s="11">
        <v>100.485</v>
      </c>
      <c r="I114" s="11">
        <v>100.485</v>
      </c>
      <c r="J114" s="11">
        <v>100.485</v>
      </c>
      <c r="K114" s="11">
        <v>100.485</v>
      </c>
      <c r="L114" s="11">
        <v>100.485</v>
      </c>
      <c r="M114" s="11">
        <v>100.485</v>
      </c>
      <c r="N114" s="69">
        <v>100.485</v>
      </c>
      <c r="O114" s="69">
        <v>106.31100000000001</v>
      </c>
      <c r="P114" s="69">
        <v>106.31100000000001</v>
      </c>
      <c r="Q114" s="69">
        <v>106.31100000000001</v>
      </c>
      <c r="R114" s="69">
        <v>106.31100000000001</v>
      </c>
      <c r="S114" s="69">
        <v>106.31100000000001</v>
      </c>
      <c r="T114" s="69" t="s">
        <v>38</v>
      </c>
      <c r="U114" s="69" t="s">
        <v>38</v>
      </c>
      <c r="V114" s="69" t="s">
        <v>38</v>
      </c>
      <c r="W114" s="69" t="s">
        <v>38</v>
      </c>
      <c r="X114" s="69" t="s">
        <v>38</v>
      </c>
      <c r="Y114" s="69" t="s">
        <v>38</v>
      </c>
      <c r="AD114"/>
      <c r="AE114"/>
      <c r="AF114"/>
      <c r="AG114"/>
    </row>
    <row r="115" spans="1:33" ht="11.25" customHeight="1" x14ac:dyDescent="0.25">
      <c r="A115" s="32" t="s">
        <v>103</v>
      </c>
      <c r="B115" s="11">
        <v>94.66</v>
      </c>
      <c r="C115" s="11">
        <v>100.485</v>
      </c>
      <c r="D115" s="11">
        <v>100.485</v>
      </c>
      <c r="E115" s="11">
        <v>100.485</v>
      </c>
      <c r="F115" s="11">
        <v>100.485</v>
      </c>
      <c r="G115" s="11">
        <v>100.485</v>
      </c>
      <c r="H115" s="11">
        <v>100.485</v>
      </c>
      <c r="I115" s="11">
        <v>100.485</v>
      </c>
      <c r="J115" s="11">
        <v>100.485</v>
      </c>
      <c r="K115" s="11">
        <v>100.485</v>
      </c>
      <c r="L115" s="11">
        <v>100.485</v>
      </c>
      <c r="M115" s="11">
        <v>100.485</v>
      </c>
      <c r="N115" s="69">
        <v>100.485</v>
      </c>
      <c r="O115" s="69">
        <v>106.31100000000001</v>
      </c>
      <c r="P115" s="69">
        <v>106.31100000000001</v>
      </c>
      <c r="Q115" s="69">
        <v>106.31100000000001</v>
      </c>
      <c r="R115" s="69">
        <v>106.31100000000001</v>
      </c>
      <c r="S115" s="69">
        <v>106.31100000000001</v>
      </c>
      <c r="T115" s="69" t="s">
        <v>38</v>
      </c>
      <c r="U115" s="69" t="s">
        <v>38</v>
      </c>
      <c r="V115" s="69" t="s">
        <v>38</v>
      </c>
      <c r="W115" s="69" t="s">
        <v>38</v>
      </c>
      <c r="X115" s="69" t="s">
        <v>38</v>
      </c>
      <c r="Y115" s="69" t="s">
        <v>38</v>
      </c>
      <c r="AD115"/>
      <c r="AE115"/>
      <c r="AF115"/>
      <c r="AG115"/>
    </row>
    <row r="116" spans="1:33" ht="11.25" customHeight="1" x14ac:dyDescent="0.25">
      <c r="A116" s="32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AD116"/>
      <c r="AE116"/>
      <c r="AF116"/>
      <c r="AG116"/>
    </row>
    <row r="117" spans="1:33" ht="11.25" customHeight="1" x14ac:dyDescent="0.25">
      <c r="A117" s="29" t="s">
        <v>23</v>
      </c>
      <c r="B117" s="30">
        <v>101.23</v>
      </c>
      <c r="C117" s="30">
        <v>101.021</v>
      </c>
      <c r="D117" s="30">
        <v>101.32799999999999</v>
      </c>
      <c r="E117" s="30">
        <v>100.137</v>
      </c>
      <c r="F117" s="30">
        <v>100.509</v>
      </c>
      <c r="G117" s="30">
        <v>100.42400000000001</v>
      </c>
      <c r="H117" s="30">
        <v>100.583</v>
      </c>
      <c r="I117" s="30">
        <v>100.77500000000001</v>
      </c>
      <c r="J117" s="30">
        <v>99.686000000000007</v>
      </c>
      <c r="K117" s="30">
        <v>98.12</v>
      </c>
      <c r="L117" s="30">
        <v>97.938000000000017</v>
      </c>
      <c r="M117" s="30">
        <v>98.249999999999986</v>
      </c>
      <c r="N117" s="31">
        <v>98.846999999999994</v>
      </c>
      <c r="O117" s="31">
        <v>99.001000000000005</v>
      </c>
      <c r="P117" s="31">
        <v>98.954999999999998</v>
      </c>
      <c r="Q117" s="31">
        <v>98.563999999999993</v>
      </c>
      <c r="R117" s="31">
        <v>98.284999999999997</v>
      </c>
      <c r="S117" s="31">
        <v>97.668999999999997</v>
      </c>
      <c r="T117" s="31" t="s">
        <v>38</v>
      </c>
      <c r="U117" s="31" t="s">
        <v>38</v>
      </c>
      <c r="V117" s="31" t="s">
        <v>38</v>
      </c>
      <c r="W117" s="31" t="s">
        <v>38</v>
      </c>
      <c r="X117" s="31" t="s">
        <v>38</v>
      </c>
      <c r="Y117" s="31" t="s">
        <v>38</v>
      </c>
      <c r="AD117"/>
      <c r="AE117"/>
      <c r="AF117"/>
      <c r="AG117"/>
    </row>
    <row r="118" spans="1:33" ht="11.25" customHeight="1" x14ac:dyDescent="0.25">
      <c r="A118" s="32" t="s">
        <v>104</v>
      </c>
      <c r="B118" s="11">
        <v>103.94999999999999</v>
      </c>
      <c r="C118" s="11">
        <v>101.03100000000001</v>
      </c>
      <c r="D118" s="11">
        <v>102.833</v>
      </c>
      <c r="E118" s="11">
        <v>99.700999999999993</v>
      </c>
      <c r="F118" s="11">
        <v>100.238</v>
      </c>
      <c r="G118" s="11">
        <v>100.69200000000001</v>
      </c>
      <c r="H118" s="11">
        <v>100.75</v>
      </c>
      <c r="I118" s="11">
        <v>98.625</v>
      </c>
      <c r="J118" s="11">
        <v>98.118000000000009</v>
      </c>
      <c r="K118" s="11">
        <v>98.450999999999993</v>
      </c>
      <c r="L118" s="11">
        <v>98.774000000000001</v>
      </c>
      <c r="M118" s="11">
        <v>96.837000000000003</v>
      </c>
      <c r="N118" s="69">
        <v>99.18</v>
      </c>
      <c r="O118" s="69">
        <v>99.858000000000004</v>
      </c>
      <c r="P118" s="69">
        <v>99.543999999999997</v>
      </c>
      <c r="Q118" s="69">
        <v>101.54</v>
      </c>
      <c r="R118" s="69">
        <v>99.781000000000006</v>
      </c>
      <c r="S118" s="69">
        <v>97.593999999999994</v>
      </c>
      <c r="T118" s="69" t="s">
        <v>38</v>
      </c>
      <c r="U118" s="69" t="s">
        <v>38</v>
      </c>
      <c r="V118" s="69" t="s">
        <v>38</v>
      </c>
      <c r="W118" s="69" t="s">
        <v>38</v>
      </c>
      <c r="X118" s="69" t="s">
        <v>38</v>
      </c>
      <c r="Y118" s="69" t="s">
        <v>38</v>
      </c>
      <c r="AD118"/>
      <c r="AE118"/>
      <c r="AF118"/>
      <c r="AG118"/>
    </row>
    <row r="119" spans="1:33" ht="11.25" customHeight="1" x14ac:dyDescent="0.25">
      <c r="A119" s="32" t="s">
        <v>105</v>
      </c>
      <c r="B119" s="11">
        <v>105.81100000000001</v>
      </c>
      <c r="C119" s="11">
        <v>104.20399999999999</v>
      </c>
      <c r="D119" s="11">
        <v>105.398</v>
      </c>
      <c r="E119" s="11">
        <v>101.46899999999999</v>
      </c>
      <c r="F119" s="11">
        <v>99.442999999999998</v>
      </c>
      <c r="G119" s="11">
        <v>96.667000000000002</v>
      </c>
      <c r="H119" s="11">
        <v>97.105999999999995</v>
      </c>
      <c r="I119" s="11">
        <v>96.200000000000017</v>
      </c>
      <c r="J119" s="11">
        <v>94.412000000000006</v>
      </c>
      <c r="K119" s="11">
        <v>100.80000000000001</v>
      </c>
      <c r="L119" s="11">
        <v>101.621</v>
      </c>
      <c r="M119" s="11">
        <v>96.867999999999981</v>
      </c>
      <c r="N119" s="69">
        <v>96.415999999999997</v>
      </c>
      <c r="O119" s="69">
        <v>94.403999999999996</v>
      </c>
      <c r="P119" s="69">
        <v>96.77</v>
      </c>
      <c r="Q119" s="69">
        <v>96.516999999999996</v>
      </c>
      <c r="R119" s="69">
        <v>93.656000000000006</v>
      </c>
      <c r="S119" s="69">
        <v>92.075999999999993</v>
      </c>
      <c r="T119" s="69" t="s">
        <v>38</v>
      </c>
      <c r="U119" s="69" t="s">
        <v>38</v>
      </c>
      <c r="V119" s="69" t="s">
        <v>38</v>
      </c>
      <c r="W119" s="69" t="s">
        <v>38</v>
      </c>
      <c r="X119" s="69" t="s">
        <v>38</v>
      </c>
      <c r="Y119" s="69" t="s">
        <v>38</v>
      </c>
      <c r="AD119"/>
      <c r="AE119"/>
      <c r="AF119"/>
      <c r="AG119"/>
    </row>
    <row r="120" spans="1:33" ht="11.25" customHeight="1" x14ac:dyDescent="0.25">
      <c r="A120" s="32" t="s">
        <v>106</v>
      </c>
      <c r="B120" s="11">
        <v>102.623</v>
      </c>
      <c r="C120" s="11">
        <v>94.929000000000002</v>
      </c>
      <c r="D120" s="11">
        <v>98.341999999999999</v>
      </c>
      <c r="E120" s="11">
        <v>98.442999999999998</v>
      </c>
      <c r="F120" s="11">
        <v>97.855999999999995</v>
      </c>
      <c r="G120" s="11">
        <v>98.79</v>
      </c>
      <c r="H120" s="11">
        <v>98.796000000000006</v>
      </c>
      <c r="I120" s="11">
        <v>100.34099999999999</v>
      </c>
      <c r="J120" s="11">
        <v>102.116</v>
      </c>
      <c r="K120" s="11">
        <v>101.354</v>
      </c>
      <c r="L120" s="11">
        <v>104.663</v>
      </c>
      <c r="M120" s="11">
        <v>101.747</v>
      </c>
      <c r="N120" s="69">
        <v>103.07</v>
      </c>
      <c r="O120" s="69">
        <v>106.64</v>
      </c>
      <c r="P120" s="69">
        <v>107.15600000000001</v>
      </c>
      <c r="Q120" s="69">
        <v>107.795</v>
      </c>
      <c r="R120" s="69">
        <v>107.69</v>
      </c>
      <c r="S120" s="69">
        <v>107.428</v>
      </c>
      <c r="T120" s="69" t="s">
        <v>38</v>
      </c>
      <c r="U120" s="69" t="s">
        <v>38</v>
      </c>
      <c r="V120" s="69" t="s">
        <v>38</v>
      </c>
      <c r="W120" s="69" t="s">
        <v>38</v>
      </c>
      <c r="X120" s="69" t="s">
        <v>38</v>
      </c>
      <c r="Y120" s="69" t="s">
        <v>38</v>
      </c>
      <c r="AD120"/>
      <c r="AE120"/>
      <c r="AF120"/>
      <c r="AG120"/>
    </row>
    <row r="121" spans="1:33" ht="11.25" customHeight="1" x14ac:dyDescent="0.25">
      <c r="A121" s="32" t="s">
        <v>223</v>
      </c>
      <c r="B121" s="11">
        <v>104.32299999999999</v>
      </c>
      <c r="C121" s="11">
        <v>105.10700000000001</v>
      </c>
      <c r="D121" s="11">
        <v>105.78400000000001</v>
      </c>
      <c r="E121" s="11">
        <v>100.09500000000001</v>
      </c>
      <c r="F121" s="11">
        <v>102.941</v>
      </c>
      <c r="G121" s="11">
        <v>104.336</v>
      </c>
      <c r="H121" s="11">
        <v>104.28700000000001</v>
      </c>
      <c r="I121" s="11">
        <v>98.084999999999994</v>
      </c>
      <c r="J121" s="11">
        <v>95.954999999999998</v>
      </c>
      <c r="K121" s="11">
        <v>94.785999999999987</v>
      </c>
      <c r="L121" s="11">
        <v>92.137</v>
      </c>
      <c r="M121" s="11">
        <v>92.165999999999997</v>
      </c>
      <c r="N121" s="69">
        <v>96.213999999999999</v>
      </c>
      <c r="O121" s="69">
        <v>95.278000000000006</v>
      </c>
      <c r="P121" s="69">
        <v>93.135999999999996</v>
      </c>
      <c r="Q121" s="69">
        <v>96.635999999999996</v>
      </c>
      <c r="R121" s="69">
        <v>93.733000000000004</v>
      </c>
      <c r="S121" s="69">
        <v>90.125</v>
      </c>
      <c r="T121" s="69" t="s">
        <v>38</v>
      </c>
      <c r="U121" s="69" t="s">
        <v>38</v>
      </c>
      <c r="V121" s="69" t="s">
        <v>38</v>
      </c>
      <c r="W121" s="69" t="s">
        <v>38</v>
      </c>
      <c r="X121" s="69" t="s">
        <v>38</v>
      </c>
      <c r="Y121" s="69" t="s">
        <v>38</v>
      </c>
      <c r="AD121"/>
      <c r="AE121"/>
      <c r="AF121"/>
      <c r="AG121"/>
    </row>
    <row r="122" spans="1:33" ht="11.25" customHeight="1" x14ac:dyDescent="0.25">
      <c r="A122" s="32" t="s">
        <v>107</v>
      </c>
      <c r="B122" s="11">
        <v>105.16700000000002</v>
      </c>
      <c r="C122" s="11">
        <v>105.16700000000002</v>
      </c>
      <c r="D122" s="11">
        <v>105.16700000000002</v>
      </c>
      <c r="E122" s="11">
        <v>100.217</v>
      </c>
      <c r="F122" s="11">
        <v>98.034999999999997</v>
      </c>
      <c r="G122" s="11">
        <v>98.034999999999997</v>
      </c>
      <c r="H122" s="11">
        <v>98.034999999999997</v>
      </c>
      <c r="I122" s="11">
        <v>98.034999999999997</v>
      </c>
      <c r="J122" s="11">
        <v>98.034999999999997</v>
      </c>
      <c r="K122" s="11">
        <v>98.034999999999997</v>
      </c>
      <c r="L122" s="11">
        <v>98.034999999999997</v>
      </c>
      <c r="M122" s="11">
        <v>98.034999999999997</v>
      </c>
      <c r="N122" s="69">
        <v>104.90600000000001</v>
      </c>
      <c r="O122" s="69">
        <v>110.504</v>
      </c>
      <c r="P122" s="69">
        <v>115.51300000000001</v>
      </c>
      <c r="Q122" s="69">
        <v>131.083</v>
      </c>
      <c r="R122" s="69">
        <v>134.51900000000001</v>
      </c>
      <c r="S122" s="69">
        <v>119.753</v>
      </c>
      <c r="T122" s="69" t="s">
        <v>38</v>
      </c>
      <c r="U122" s="69" t="s">
        <v>38</v>
      </c>
      <c r="V122" s="69" t="s">
        <v>38</v>
      </c>
      <c r="W122" s="69" t="s">
        <v>38</v>
      </c>
      <c r="X122" s="69" t="s">
        <v>38</v>
      </c>
      <c r="Y122" s="69" t="s">
        <v>38</v>
      </c>
      <c r="AD122"/>
      <c r="AE122"/>
      <c r="AF122"/>
      <c r="AG122"/>
    </row>
    <row r="123" spans="1:33" ht="11.25" customHeight="1" x14ac:dyDescent="0.25">
      <c r="A123" s="32" t="s">
        <v>108</v>
      </c>
      <c r="B123" s="11">
        <v>100.69599999999998</v>
      </c>
      <c r="C123" s="11">
        <v>101.01900000000001</v>
      </c>
      <c r="D123" s="11">
        <v>101.032</v>
      </c>
      <c r="E123" s="11">
        <v>100.22199999999999</v>
      </c>
      <c r="F123" s="11">
        <v>100.562</v>
      </c>
      <c r="G123" s="11">
        <v>100.372</v>
      </c>
      <c r="H123" s="11">
        <v>100.551</v>
      </c>
      <c r="I123" s="11">
        <v>101.196</v>
      </c>
      <c r="J123" s="11">
        <v>99.994</v>
      </c>
      <c r="K123" s="11">
        <v>98.055000000000007</v>
      </c>
      <c r="L123" s="11">
        <v>97.774000000000001</v>
      </c>
      <c r="M123" s="11">
        <v>98.527000000000001</v>
      </c>
      <c r="N123" s="69">
        <v>98.804000000000002</v>
      </c>
      <c r="O123" s="69">
        <v>98.863</v>
      </c>
      <c r="P123" s="69">
        <v>98.866</v>
      </c>
      <c r="Q123" s="69">
        <v>98.037000000000006</v>
      </c>
      <c r="R123" s="69">
        <v>98.03</v>
      </c>
      <c r="S123" s="69">
        <v>97.700999999999993</v>
      </c>
      <c r="T123" s="69" t="s">
        <v>38</v>
      </c>
      <c r="U123" s="69" t="s">
        <v>38</v>
      </c>
      <c r="V123" s="69" t="s">
        <v>38</v>
      </c>
      <c r="W123" s="69" t="s">
        <v>38</v>
      </c>
      <c r="X123" s="69" t="s">
        <v>38</v>
      </c>
      <c r="Y123" s="69" t="s">
        <v>38</v>
      </c>
      <c r="AD123"/>
      <c r="AE123"/>
      <c r="AF123"/>
      <c r="AG123"/>
    </row>
    <row r="124" spans="1:33" ht="11.25" customHeight="1" x14ac:dyDescent="0.25">
      <c r="A124" s="32" t="s">
        <v>109</v>
      </c>
      <c r="B124" s="11">
        <v>100</v>
      </c>
      <c r="C124" s="11">
        <v>100</v>
      </c>
      <c r="D124" s="11">
        <v>100</v>
      </c>
      <c r="E124" s="11">
        <v>100</v>
      </c>
      <c r="F124" s="11">
        <v>100</v>
      </c>
      <c r="G124" s="11">
        <v>100</v>
      </c>
      <c r="H124" s="11">
        <v>100</v>
      </c>
      <c r="I124" s="11">
        <v>100</v>
      </c>
      <c r="J124" s="11">
        <v>100</v>
      </c>
      <c r="K124" s="11">
        <v>100</v>
      </c>
      <c r="L124" s="11">
        <v>100</v>
      </c>
      <c r="M124" s="11">
        <v>100</v>
      </c>
      <c r="N124" s="11">
        <v>100</v>
      </c>
      <c r="O124" s="11">
        <v>100</v>
      </c>
      <c r="P124" s="11">
        <v>100</v>
      </c>
      <c r="Q124" s="11">
        <v>100</v>
      </c>
      <c r="R124" s="11">
        <v>100</v>
      </c>
      <c r="S124" s="11">
        <v>100</v>
      </c>
      <c r="T124" s="11" t="s">
        <v>38</v>
      </c>
      <c r="U124" s="11" t="s">
        <v>38</v>
      </c>
      <c r="V124" s="11" t="s">
        <v>38</v>
      </c>
      <c r="W124" s="11" t="s">
        <v>38</v>
      </c>
      <c r="X124" s="11" t="s">
        <v>38</v>
      </c>
      <c r="Y124" s="11" t="s">
        <v>38</v>
      </c>
      <c r="AD124"/>
      <c r="AE124"/>
      <c r="AF124"/>
      <c r="AG124"/>
    </row>
    <row r="125" spans="1:33" ht="11.25" customHeight="1" x14ac:dyDescent="0.25">
      <c r="A125" s="32" t="s">
        <v>110</v>
      </c>
      <c r="B125" s="11">
        <v>100.886</v>
      </c>
      <c r="C125" s="11">
        <v>101.21299999999999</v>
      </c>
      <c r="D125" s="11">
        <v>101.21299999999999</v>
      </c>
      <c r="E125" s="11">
        <v>100.4</v>
      </c>
      <c r="F125" s="11">
        <v>101.108</v>
      </c>
      <c r="G125" s="11">
        <v>100.742</v>
      </c>
      <c r="H125" s="11">
        <v>101.108</v>
      </c>
      <c r="I125" s="11">
        <v>101.108</v>
      </c>
      <c r="J125" s="11">
        <v>101.108</v>
      </c>
      <c r="K125" s="11">
        <v>97.039000000000001</v>
      </c>
      <c r="L125" s="11">
        <v>97.039000000000001</v>
      </c>
      <c r="M125" s="11">
        <v>97.039000000000001</v>
      </c>
      <c r="N125" s="69">
        <v>97.587999999999994</v>
      </c>
      <c r="O125" s="69">
        <v>97.587999999999994</v>
      </c>
      <c r="P125" s="69">
        <v>97.587999999999994</v>
      </c>
      <c r="Q125" s="69">
        <v>95.84</v>
      </c>
      <c r="R125" s="69">
        <v>95.84</v>
      </c>
      <c r="S125" s="69">
        <v>95.84</v>
      </c>
      <c r="T125" s="69" t="s">
        <v>38</v>
      </c>
      <c r="U125" s="69" t="s">
        <v>38</v>
      </c>
      <c r="V125" s="69" t="s">
        <v>38</v>
      </c>
      <c r="W125" s="69" t="s">
        <v>38</v>
      </c>
      <c r="X125" s="69" t="s">
        <v>38</v>
      </c>
      <c r="Y125" s="69" t="s">
        <v>38</v>
      </c>
      <c r="AD125"/>
      <c r="AE125"/>
      <c r="AF125"/>
      <c r="AG125"/>
    </row>
    <row r="126" spans="1:33" ht="11.25" customHeight="1" x14ac:dyDescent="0.25">
      <c r="A126" s="32" t="s">
        <v>224</v>
      </c>
      <c r="B126" s="11">
        <v>119.30600000000001</v>
      </c>
      <c r="C126" s="11">
        <v>119.30600000000001</v>
      </c>
      <c r="D126" s="11">
        <v>119.30600000000001</v>
      </c>
      <c r="E126" s="11">
        <v>109.50700000000001</v>
      </c>
      <c r="F126" s="11">
        <v>109.50700000000001</v>
      </c>
      <c r="G126" s="11">
        <v>106.24699999999999</v>
      </c>
      <c r="H126" s="11">
        <v>103.953</v>
      </c>
      <c r="I126" s="11">
        <v>84.965999999999994</v>
      </c>
      <c r="J126" s="11">
        <v>81.006</v>
      </c>
      <c r="K126" s="11">
        <v>81.006</v>
      </c>
      <c r="L126" s="11">
        <v>81.006</v>
      </c>
      <c r="M126" s="11">
        <v>84.882999999999996</v>
      </c>
      <c r="N126" s="69">
        <v>83.661000000000001</v>
      </c>
      <c r="O126" s="69">
        <v>85.061000000000007</v>
      </c>
      <c r="P126" s="69">
        <v>86.326999999999998</v>
      </c>
      <c r="Q126" s="69">
        <v>86.326999999999998</v>
      </c>
      <c r="R126" s="69">
        <v>83.661000000000001</v>
      </c>
      <c r="S126" s="69">
        <v>83.661000000000001</v>
      </c>
      <c r="T126" s="69" t="s">
        <v>38</v>
      </c>
      <c r="U126" s="69" t="s">
        <v>38</v>
      </c>
      <c r="V126" s="69" t="s">
        <v>38</v>
      </c>
      <c r="W126" s="69" t="s">
        <v>38</v>
      </c>
      <c r="X126" s="69" t="s">
        <v>38</v>
      </c>
      <c r="Y126" s="69" t="s">
        <v>38</v>
      </c>
      <c r="AD126"/>
      <c r="AE126"/>
      <c r="AF126"/>
      <c r="AG126"/>
    </row>
    <row r="127" spans="1:33" ht="11.25" customHeight="1" x14ac:dyDescent="0.25">
      <c r="A127" s="32" t="s">
        <v>111</v>
      </c>
      <c r="B127" s="11">
        <v>100.55800000000001</v>
      </c>
      <c r="C127" s="11">
        <v>100.89400000000001</v>
      </c>
      <c r="D127" s="11">
        <v>100.89400000000001</v>
      </c>
      <c r="E127" s="11">
        <v>100.03300000000002</v>
      </c>
      <c r="F127" s="11">
        <v>100.03300000000002</v>
      </c>
      <c r="G127" s="11">
        <v>100.03300000000002</v>
      </c>
      <c r="H127" s="11">
        <v>100.03300000000002</v>
      </c>
      <c r="I127" s="11">
        <v>101.526</v>
      </c>
      <c r="J127" s="11">
        <v>98.903000000000006</v>
      </c>
      <c r="K127" s="11">
        <v>98.903000000000006</v>
      </c>
      <c r="L127" s="11">
        <v>98.301000000000002</v>
      </c>
      <c r="M127" s="11">
        <v>99.888999999999996</v>
      </c>
      <c r="N127" s="69">
        <v>99.888999999999996</v>
      </c>
      <c r="O127" s="69">
        <v>100.006</v>
      </c>
      <c r="P127" s="69">
        <v>100.006</v>
      </c>
      <c r="Q127" s="69">
        <v>100.006</v>
      </c>
      <c r="R127" s="69">
        <v>100.006</v>
      </c>
      <c r="S127" s="69">
        <v>99.301000000000002</v>
      </c>
      <c r="T127" s="69" t="s">
        <v>38</v>
      </c>
      <c r="U127" s="69" t="s">
        <v>38</v>
      </c>
      <c r="V127" s="69" t="s">
        <v>38</v>
      </c>
      <c r="W127" s="69" t="s">
        <v>38</v>
      </c>
      <c r="X127" s="69" t="s">
        <v>38</v>
      </c>
      <c r="Y127" s="69" t="s">
        <v>38</v>
      </c>
      <c r="AD127"/>
      <c r="AE127"/>
      <c r="AF127"/>
      <c r="AG127"/>
    </row>
    <row r="128" spans="1:33" ht="11.25" customHeight="1" x14ac:dyDescent="0.25">
      <c r="A128" s="32" t="s">
        <v>112</v>
      </c>
      <c r="B128" s="11">
        <v>97.525999999999996</v>
      </c>
      <c r="C128" s="11">
        <v>97.525999999999996</v>
      </c>
      <c r="D128" s="11">
        <v>100.101</v>
      </c>
      <c r="E128" s="11">
        <v>100.101</v>
      </c>
      <c r="F128" s="11">
        <v>100.101</v>
      </c>
      <c r="G128" s="11">
        <v>98.980999999999995</v>
      </c>
      <c r="H128" s="11">
        <v>100.94400000000002</v>
      </c>
      <c r="I128" s="11">
        <v>100.94400000000002</v>
      </c>
      <c r="J128" s="11">
        <v>100.94400000000002</v>
      </c>
      <c r="K128" s="11">
        <v>100.94400000000002</v>
      </c>
      <c r="L128" s="11">
        <v>100.94400000000002</v>
      </c>
      <c r="M128" s="11">
        <v>100.94400000000002</v>
      </c>
      <c r="N128" s="69">
        <v>102.88500000000001</v>
      </c>
      <c r="O128" s="69">
        <v>102.88500000000001</v>
      </c>
      <c r="P128" s="69">
        <v>102.88500000000001</v>
      </c>
      <c r="Q128" s="69">
        <v>104.77</v>
      </c>
      <c r="R128" s="69">
        <v>104.77</v>
      </c>
      <c r="S128" s="69">
        <v>104.77</v>
      </c>
      <c r="T128" s="69" t="s">
        <v>38</v>
      </c>
      <c r="U128" s="69" t="s">
        <v>38</v>
      </c>
      <c r="V128" s="69" t="s">
        <v>38</v>
      </c>
      <c r="W128" s="69" t="s">
        <v>38</v>
      </c>
      <c r="X128" s="69" t="s">
        <v>38</v>
      </c>
      <c r="Y128" s="69" t="s">
        <v>38</v>
      </c>
      <c r="AD128"/>
      <c r="AE128"/>
      <c r="AF128"/>
      <c r="AG128"/>
    </row>
    <row r="129" spans="1:33" ht="11.25" customHeight="1" x14ac:dyDescent="0.25">
      <c r="A129" s="32" t="s">
        <v>113</v>
      </c>
      <c r="B129" s="11">
        <v>99.284000000000006</v>
      </c>
      <c r="C129" s="11">
        <v>99.488000000000014</v>
      </c>
      <c r="D129" s="11">
        <v>99.488000000000014</v>
      </c>
      <c r="E129" s="11">
        <v>99.713999999999999</v>
      </c>
      <c r="F129" s="11">
        <v>99.713999999999999</v>
      </c>
      <c r="G129" s="11">
        <v>99.713999999999999</v>
      </c>
      <c r="H129" s="11">
        <v>99.713999999999999</v>
      </c>
      <c r="I129" s="11">
        <v>99.713999999999999</v>
      </c>
      <c r="J129" s="11">
        <v>100.54300000000001</v>
      </c>
      <c r="K129" s="11">
        <v>100.87599999999999</v>
      </c>
      <c r="L129" s="11">
        <v>100.87599999999999</v>
      </c>
      <c r="M129" s="11">
        <v>100.87599999999999</v>
      </c>
      <c r="N129" s="69">
        <v>100.876</v>
      </c>
      <c r="O129" s="69">
        <v>100.876</v>
      </c>
      <c r="P129" s="69">
        <v>100.876</v>
      </c>
      <c r="Q129" s="69">
        <v>100.876</v>
      </c>
      <c r="R129" s="69">
        <v>100.876</v>
      </c>
      <c r="S129" s="69">
        <v>100.876</v>
      </c>
      <c r="T129" s="69" t="s">
        <v>38</v>
      </c>
      <c r="U129" s="69" t="s">
        <v>38</v>
      </c>
      <c r="V129" s="69" t="s">
        <v>38</v>
      </c>
      <c r="W129" s="69" t="s">
        <v>38</v>
      </c>
      <c r="X129" s="69" t="s">
        <v>38</v>
      </c>
      <c r="Y129" s="69" t="s">
        <v>38</v>
      </c>
      <c r="AD129"/>
      <c r="AE129"/>
      <c r="AF129"/>
      <c r="AG129"/>
    </row>
    <row r="130" spans="1:33" ht="11.25" customHeight="1" x14ac:dyDescent="0.25">
      <c r="A130" s="32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AD130"/>
      <c r="AE130"/>
      <c r="AF130"/>
      <c r="AG130"/>
    </row>
    <row r="131" spans="1:33" ht="11.25" customHeight="1" x14ac:dyDescent="0.25">
      <c r="A131" s="29" t="s">
        <v>225</v>
      </c>
      <c r="B131" s="30">
        <v>100.41800000000001</v>
      </c>
      <c r="C131" s="30">
        <v>100.858</v>
      </c>
      <c r="D131" s="30">
        <v>98.299000000000007</v>
      </c>
      <c r="E131" s="30">
        <v>99.296999999999997</v>
      </c>
      <c r="F131" s="30">
        <v>99.653999999999996</v>
      </c>
      <c r="G131" s="30">
        <v>100.521</v>
      </c>
      <c r="H131" s="30">
        <v>100.214</v>
      </c>
      <c r="I131" s="30">
        <v>100.753</v>
      </c>
      <c r="J131" s="30">
        <v>101.179</v>
      </c>
      <c r="K131" s="30">
        <v>99.192999999999998</v>
      </c>
      <c r="L131" s="30">
        <v>99.738</v>
      </c>
      <c r="M131" s="30">
        <v>99.875</v>
      </c>
      <c r="N131" s="31">
        <v>99.171000000000006</v>
      </c>
      <c r="O131" s="31">
        <v>101.086</v>
      </c>
      <c r="P131" s="31">
        <v>99.028999999999996</v>
      </c>
      <c r="Q131" s="31">
        <v>100.381</v>
      </c>
      <c r="R131" s="31">
        <v>101.536</v>
      </c>
      <c r="S131" s="31">
        <v>101.81100000000001</v>
      </c>
      <c r="T131" s="31" t="s">
        <v>38</v>
      </c>
      <c r="U131" s="31" t="s">
        <v>38</v>
      </c>
      <c r="V131" s="31" t="s">
        <v>38</v>
      </c>
      <c r="W131" s="31" t="s">
        <v>38</v>
      </c>
      <c r="X131" s="31" t="s">
        <v>38</v>
      </c>
      <c r="Y131" s="31" t="s">
        <v>38</v>
      </c>
      <c r="AD131"/>
      <c r="AE131"/>
      <c r="AF131"/>
      <c r="AG131"/>
    </row>
    <row r="132" spans="1:33" ht="11.25" customHeight="1" x14ac:dyDescent="0.25">
      <c r="A132" s="32" t="s">
        <v>114</v>
      </c>
      <c r="B132" s="11">
        <v>100.13800000000002</v>
      </c>
      <c r="C132" s="11">
        <v>101.991</v>
      </c>
      <c r="D132" s="11">
        <v>99.591999999999999</v>
      </c>
      <c r="E132" s="11">
        <v>101.732</v>
      </c>
      <c r="F132" s="11">
        <v>100.94699999999999</v>
      </c>
      <c r="G132" s="11">
        <v>98.76</v>
      </c>
      <c r="H132" s="11">
        <v>99.039000000000001</v>
      </c>
      <c r="I132" s="11">
        <v>99.316999999999979</v>
      </c>
      <c r="J132" s="11">
        <v>100.408</v>
      </c>
      <c r="K132" s="11">
        <v>98.757000000000005</v>
      </c>
      <c r="L132" s="11">
        <v>97.325999999999993</v>
      </c>
      <c r="M132" s="11">
        <v>101.99399999999999</v>
      </c>
      <c r="N132" s="69">
        <v>100.67100000000001</v>
      </c>
      <c r="O132" s="69">
        <v>101.994</v>
      </c>
      <c r="P132" s="69">
        <v>101.73099999999999</v>
      </c>
      <c r="Q132" s="69">
        <v>100.664</v>
      </c>
      <c r="R132" s="69">
        <v>100.664</v>
      </c>
      <c r="S132" s="69">
        <v>96.39</v>
      </c>
      <c r="T132" s="69" t="s">
        <v>38</v>
      </c>
      <c r="U132" s="69" t="s">
        <v>38</v>
      </c>
      <c r="V132" s="69" t="s">
        <v>38</v>
      </c>
      <c r="W132" s="69" t="s">
        <v>38</v>
      </c>
      <c r="X132" s="69" t="s">
        <v>38</v>
      </c>
      <c r="Y132" s="69" t="s">
        <v>38</v>
      </c>
      <c r="AD132"/>
      <c r="AE132"/>
      <c r="AF132"/>
      <c r="AG132"/>
    </row>
    <row r="133" spans="1:33" ht="11.25" customHeight="1" x14ac:dyDescent="0.25">
      <c r="A133" s="32" t="s">
        <v>226</v>
      </c>
      <c r="B133" s="11">
        <v>100.13800000000002</v>
      </c>
      <c r="C133" s="11">
        <v>101.991</v>
      </c>
      <c r="D133" s="11">
        <v>99.591999999999999</v>
      </c>
      <c r="E133" s="11">
        <v>101.732</v>
      </c>
      <c r="F133" s="11">
        <v>100.94699999999999</v>
      </c>
      <c r="G133" s="11">
        <v>98.76</v>
      </c>
      <c r="H133" s="11">
        <v>99.039000000000001</v>
      </c>
      <c r="I133" s="11">
        <v>99.316999999999979</v>
      </c>
      <c r="J133" s="11">
        <v>100.408</v>
      </c>
      <c r="K133" s="11">
        <v>98.757000000000005</v>
      </c>
      <c r="L133" s="11">
        <v>97.325999999999993</v>
      </c>
      <c r="M133" s="11">
        <v>101.99399999999999</v>
      </c>
      <c r="N133" s="69">
        <v>100.67100000000001</v>
      </c>
      <c r="O133" s="69">
        <v>101.994</v>
      </c>
      <c r="P133" s="69">
        <v>101.73099999999999</v>
      </c>
      <c r="Q133" s="69">
        <v>100.664</v>
      </c>
      <c r="R133" s="69">
        <v>100.664</v>
      </c>
      <c r="S133" s="69">
        <v>96.39</v>
      </c>
      <c r="T133" s="69" t="s">
        <v>38</v>
      </c>
      <c r="U133" s="69" t="s">
        <v>38</v>
      </c>
      <c r="V133" s="69" t="s">
        <v>38</v>
      </c>
      <c r="W133" s="69" t="s">
        <v>38</v>
      </c>
      <c r="X133" s="69" t="s">
        <v>38</v>
      </c>
      <c r="Y133" s="69" t="s">
        <v>38</v>
      </c>
      <c r="AD133"/>
      <c r="AE133"/>
      <c r="AF133"/>
      <c r="AG133"/>
    </row>
    <row r="134" spans="1:33" ht="11.25" customHeight="1" x14ac:dyDescent="0.25">
      <c r="A134" s="32" t="s">
        <v>115</v>
      </c>
      <c r="B134" s="11">
        <v>105.998</v>
      </c>
      <c r="C134" s="11">
        <v>104.486</v>
      </c>
      <c r="D134" s="11">
        <v>100.877</v>
      </c>
      <c r="E134" s="11">
        <v>99.840999999999994</v>
      </c>
      <c r="F134" s="11">
        <v>101.996</v>
      </c>
      <c r="G134" s="11">
        <v>101.45099999999999</v>
      </c>
      <c r="H134" s="11">
        <v>99.260999999999996</v>
      </c>
      <c r="I134" s="11">
        <v>97.293999999999983</v>
      </c>
      <c r="J134" s="11">
        <v>98.427999999999997</v>
      </c>
      <c r="K134" s="11">
        <v>98.63000000000001</v>
      </c>
      <c r="L134" s="11">
        <v>97.796000000000006</v>
      </c>
      <c r="M134" s="11">
        <v>93.942999999999998</v>
      </c>
      <c r="N134" s="69">
        <v>100.10599999999999</v>
      </c>
      <c r="O134" s="69">
        <v>96.825000000000003</v>
      </c>
      <c r="P134" s="69">
        <v>87.706000000000003</v>
      </c>
      <c r="Q134" s="69">
        <v>94.516000000000005</v>
      </c>
      <c r="R134" s="69">
        <v>102.89700000000001</v>
      </c>
      <c r="S134" s="69">
        <v>99.171000000000006</v>
      </c>
      <c r="T134" s="69" t="s">
        <v>38</v>
      </c>
      <c r="U134" s="69" t="s">
        <v>38</v>
      </c>
      <c r="V134" s="69" t="s">
        <v>38</v>
      </c>
      <c r="W134" s="69" t="s">
        <v>38</v>
      </c>
      <c r="X134" s="69" t="s">
        <v>38</v>
      </c>
      <c r="Y134" s="69" t="s">
        <v>38</v>
      </c>
      <c r="AD134"/>
      <c r="AE134"/>
      <c r="AF134"/>
      <c r="AG134"/>
    </row>
    <row r="135" spans="1:33" ht="11.25" customHeight="1" x14ac:dyDescent="0.25">
      <c r="A135" s="32" t="s">
        <v>116</v>
      </c>
      <c r="B135" s="11">
        <v>106.086</v>
      </c>
      <c r="C135" s="11">
        <v>104.82000000000001</v>
      </c>
      <c r="D135" s="11">
        <v>100.929</v>
      </c>
      <c r="E135" s="11">
        <v>98.697000000000003</v>
      </c>
      <c r="F135" s="11">
        <v>101.29899999999999</v>
      </c>
      <c r="G135" s="11">
        <v>101.05800000000001</v>
      </c>
      <c r="H135" s="11">
        <v>99.629000000000005</v>
      </c>
      <c r="I135" s="11">
        <v>98.242000000000004</v>
      </c>
      <c r="J135" s="11">
        <v>98.209000000000003</v>
      </c>
      <c r="K135" s="11">
        <v>98.434999999999988</v>
      </c>
      <c r="L135" s="11">
        <v>98.222999999999999</v>
      </c>
      <c r="M135" s="11">
        <v>94.373000000000005</v>
      </c>
      <c r="N135" s="69">
        <v>103.029</v>
      </c>
      <c r="O135" s="69">
        <v>100.601</v>
      </c>
      <c r="P135" s="69">
        <v>89.962000000000003</v>
      </c>
      <c r="Q135" s="69">
        <v>97.662999999999997</v>
      </c>
      <c r="R135" s="69">
        <v>106.88</v>
      </c>
      <c r="S135" s="69">
        <v>103.00700000000001</v>
      </c>
      <c r="T135" s="69" t="s">
        <v>38</v>
      </c>
      <c r="U135" s="69" t="s">
        <v>38</v>
      </c>
      <c r="V135" s="69" t="s">
        <v>38</v>
      </c>
      <c r="W135" s="69" t="s">
        <v>38</v>
      </c>
      <c r="X135" s="69" t="s">
        <v>38</v>
      </c>
      <c r="Y135" s="69" t="s">
        <v>38</v>
      </c>
      <c r="AD135"/>
      <c r="AE135"/>
      <c r="AF135"/>
      <c r="AG135"/>
    </row>
    <row r="136" spans="1:33" ht="11.25" customHeight="1" x14ac:dyDescent="0.25">
      <c r="A136" s="32" t="s">
        <v>117</v>
      </c>
      <c r="B136" s="11">
        <v>105.24500000000002</v>
      </c>
      <c r="C136" s="11">
        <v>101.637</v>
      </c>
      <c r="D136" s="11">
        <v>100.431</v>
      </c>
      <c r="E136" s="11">
        <v>109.60999999999999</v>
      </c>
      <c r="F136" s="11">
        <v>107.94800000000001</v>
      </c>
      <c r="G136" s="11">
        <v>104.803</v>
      </c>
      <c r="H136" s="11">
        <v>96.117999999999981</v>
      </c>
      <c r="I136" s="11">
        <v>89.195999999999998</v>
      </c>
      <c r="J136" s="11">
        <v>100.298</v>
      </c>
      <c r="K136" s="11">
        <v>100.298</v>
      </c>
      <c r="L136" s="11">
        <v>94.144000000000005</v>
      </c>
      <c r="M136" s="11">
        <v>90.272000000000006</v>
      </c>
      <c r="N136" s="69">
        <v>77.433999999999997</v>
      </c>
      <c r="O136" s="69">
        <v>67.677000000000007</v>
      </c>
      <c r="P136" s="69">
        <v>70.167000000000002</v>
      </c>
      <c r="Q136" s="69">
        <v>70.167000000000002</v>
      </c>
      <c r="R136" s="69">
        <v>72.147999999999996</v>
      </c>
      <c r="S136" s="69">
        <v>69.558999999999997</v>
      </c>
      <c r="T136" s="69" t="s">
        <v>38</v>
      </c>
      <c r="U136" s="69" t="s">
        <v>38</v>
      </c>
      <c r="V136" s="69" t="s">
        <v>38</v>
      </c>
      <c r="W136" s="69" t="s">
        <v>38</v>
      </c>
      <c r="X136" s="69" t="s">
        <v>38</v>
      </c>
      <c r="Y136" s="69" t="s">
        <v>38</v>
      </c>
      <c r="AD136"/>
      <c r="AE136"/>
      <c r="AF136"/>
      <c r="AG136"/>
    </row>
    <row r="137" spans="1:33" ht="11.25" customHeight="1" x14ac:dyDescent="0.25">
      <c r="A137" s="32" t="s">
        <v>118</v>
      </c>
      <c r="B137" s="11">
        <v>100.303</v>
      </c>
      <c r="C137" s="11">
        <v>103.44799999999999</v>
      </c>
      <c r="D137" s="11">
        <v>97.376999999999995</v>
      </c>
      <c r="E137" s="11">
        <v>96.234999999999999</v>
      </c>
      <c r="F137" s="11">
        <v>97.912999999999997</v>
      </c>
      <c r="G137" s="11">
        <v>100.60799999999999</v>
      </c>
      <c r="H137" s="11">
        <v>100.563</v>
      </c>
      <c r="I137" s="11">
        <v>101.01300000000002</v>
      </c>
      <c r="J137" s="11">
        <v>101.142</v>
      </c>
      <c r="K137" s="11">
        <v>98.855000000000004</v>
      </c>
      <c r="L137" s="11">
        <v>100.997</v>
      </c>
      <c r="M137" s="11">
        <v>101.547</v>
      </c>
      <c r="N137" s="69">
        <v>97.262</v>
      </c>
      <c r="O137" s="69">
        <v>106.926</v>
      </c>
      <c r="P137" s="69">
        <v>105.12</v>
      </c>
      <c r="Q137" s="69">
        <v>102.748</v>
      </c>
      <c r="R137" s="69">
        <v>101.077</v>
      </c>
      <c r="S137" s="69">
        <v>104.435</v>
      </c>
      <c r="T137" s="69" t="s">
        <v>38</v>
      </c>
      <c r="U137" s="69" t="s">
        <v>38</v>
      </c>
      <c r="V137" s="69" t="s">
        <v>38</v>
      </c>
      <c r="W137" s="69" t="s">
        <v>38</v>
      </c>
      <c r="X137" s="69" t="s">
        <v>38</v>
      </c>
      <c r="Y137" s="69" t="s">
        <v>38</v>
      </c>
      <c r="AD137"/>
      <c r="AE137"/>
      <c r="AF137"/>
      <c r="AG137"/>
    </row>
    <row r="138" spans="1:33" ht="11.25" customHeight="1" x14ac:dyDescent="0.25">
      <c r="A138" s="32" t="s">
        <v>119</v>
      </c>
      <c r="B138" s="11">
        <v>99.906000000000006</v>
      </c>
      <c r="C138" s="11">
        <v>107.94500000000001</v>
      </c>
      <c r="D138" s="11">
        <v>104.10299999999999</v>
      </c>
      <c r="E138" s="11">
        <v>98.13</v>
      </c>
      <c r="F138" s="11">
        <v>98.781999999999996</v>
      </c>
      <c r="G138" s="11">
        <v>97.494</v>
      </c>
      <c r="H138" s="11">
        <v>96.375999999999991</v>
      </c>
      <c r="I138" s="11">
        <v>98.447000000000003</v>
      </c>
      <c r="J138" s="11">
        <v>98.716999999999999</v>
      </c>
      <c r="K138" s="11">
        <v>98.510999999999996</v>
      </c>
      <c r="L138" s="11">
        <v>99.84</v>
      </c>
      <c r="M138" s="11">
        <v>101.75</v>
      </c>
      <c r="N138" s="69">
        <v>101.682</v>
      </c>
      <c r="O138" s="69">
        <v>115.917</v>
      </c>
      <c r="P138" s="69">
        <v>112.34</v>
      </c>
      <c r="Q138" s="69">
        <v>104.47</v>
      </c>
      <c r="R138" s="69">
        <v>107.40300000000001</v>
      </c>
      <c r="S138" s="69">
        <v>105.16500000000001</v>
      </c>
      <c r="T138" s="69" t="s">
        <v>38</v>
      </c>
      <c r="U138" s="69" t="s">
        <v>38</v>
      </c>
      <c r="V138" s="69" t="s">
        <v>38</v>
      </c>
      <c r="W138" s="69" t="s">
        <v>38</v>
      </c>
      <c r="X138" s="69" t="s">
        <v>38</v>
      </c>
      <c r="Y138" s="69" t="s">
        <v>38</v>
      </c>
      <c r="AD138"/>
      <c r="AE138"/>
      <c r="AF138"/>
      <c r="AG138"/>
    </row>
    <row r="139" spans="1:33" ht="11.25" customHeight="1" x14ac:dyDescent="0.25">
      <c r="A139" s="32" t="s">
        <v>120</v>
      </c>
      <c r="B139" s="11">
        <v>100.464</v>
      </c>
      <c r="C139" s="11">
        <v>101.63200000000001</v>
      </c>
      <c r="D139" s="11">
        <v>94.661000000000001</v>
      </c>
      <c r="E139" s="11">
        <v>95.468999999999994</v>
      </c>
      <c r="F139" s="11">
        <v>97.561999999999998</v>
      </c>
      <c r="G139" s="11">
        <v>101.86499999999999</v>
      </c>
      <c r="H139" s="11">
        <v>102.254</v>
      </c>
      <c r="I139" s="11">
        <v>102.05</v>
      </c>
      <c r="J139" s="11">
        <v>102.121</v>
      </c>
      <c r="K139" s="11">
        <v>98.992999999999995</v>
      </c>
      <c r="L139" s="11">
        <v>101.465</v>
      </c>
      <c r="M139" s="11">
        <v>101.465</v>
      </c>
      <c r="N139" s="69">
        <v>95.355000000000004</v>
      </c>
      <c r="O139" s="69">
        <v>103.042</v>
      </c>
      <c r="P139" s="69">
        <v>102.003</v>
      </c>
      <c r="Q139" s="69">
        <v>102.008</v>
      </c>
      <c r="R139" s="69">
        <v>98.346000000000004</v>
      </c>
      <c r="S139" s="69">
        <v>104.125</v>
      </c>
      <c r="T139" s="69" t="s">
        <v>38</v>
      </c>
      <c r="U139" s="69" t="s">
        <v>38</v>
      </c>
      <c r="V139" s="69" t="s">
        <v>38</v>
      </c>
      <c r="W139" s="69" t="s">
        <v>38</v>
      </c>
      <c r="X139" s="69" t="s">
        <v>38</v>
      </c>
      <c r="Y139" s="69" t="s">
        <v>38</v>
      </c>
      <c r="AD139"/>
      <c r="AE139"/>
      <c r="AF139"/>
      <c r="AG139"/>
    </row>
    <row r="140" spans="1:33" ht="11.25" customHeight="1" x14ac:dyDescent="0.25">
      <c r="A140" s="32" t="s">
        <v>121</v>
      </c>
      <c r="B140" s="11">
        <v>99.674000000000007</v>
      </c>
      <c r="C140" s="11">
        <v>100.13200000000001</v>
      </c>
      <c r="D140" s="11">
        <v>99.191000000000003</v>
      </c>
      <c r="E140" s="11">
        <v>99.081999999999994</v>
      </c>
      <c r="F140" s="11">
        <v>99.018000000000001</v>
      </c>
      <c r="G140" s="11">
        <v>100.395</v>
      </c>
      <c r="H140" s="11">
        <v>100.084</v>
      </c>
      <c r="I140" s="11">
        <v>100.87599999999999</v>
      </c>
      <c r="J140" s="11">
        <v>99.888000000000005</v>
      </c>
      <c r="K140" s="11">
        <v>99.053000000000011</v>
      </c>
      <c r="L140" s="11">
        <v>100.626</v>
      </c>
      <c r="M140" s="11">
        <v>101.982</v>
      </c>
      <c r="N140" s="69">
        <v>101.599</v>
      </c>
      <c r="O140" s="69">
        <v>101.876</v>
      </c>
      <c r="P140" s="69">
        <v>101.834</v>
      </c>
      <c r="Q140" s="69">
        <v>102.01300000000001</v>
      </c>
      <c r="R140" s="69">
        <v>102.401</v>
      </c>
      <c r="S140" s="69">
        <v>102.65900000000001</v>
      </c>
      <c r="T140" s="69" t="s">
        <v>38</v>
      </c>
      <c r="U140" s="69" t="s">
        <v>38</v>
      </c>
      <c r="V140" s="69" t="s">
        <v>38</v>
      </c>
      <c r="W140" s="69" t="s">
        <v>38</v>
      </c>
      <c r="X140" s="69" t="s">
        <v>38</v>
      </c>
      <c r="Y140" s="69" t="s">
        <v>38</v>
      </c>
      <c r="AD140"/>
      <c r="AE140"/>
      <c r="AF140"/>
      <c r="AG140"/>
    </row>
    <row r="141" spans="1:33" ht="11.25" customHeight="1" x14ac:dyDescent="0.25">
      <c r="A141" s="32" t="s">
        <v>227</v>
      </c>
      <c r="B141" s="11">
        <v>97.888000000000005</v>
      </c>
      <c r="C141" s="11">
        <v>98.947000000000003</v>
      </c>
      <c r="D141" s="11">
        <v>98.947000000000003</v>
      </c>
      <c r="E141" s="11">
        <v>98.947000000000003</v>
      </c>
      <c r="F141" s="11">
        <v>98.947000000000003</v>
      </c>
      <c r="G141" s="11">
        <v>100.55300000000001</v>
      </c>
      <c r="H141" s="11">
        <v>100.55300000000001</v>
      </c>
      <c r="I141" s="11">
        <v>100.875</v>
      </c>
      <c r="J141" s="11">
        <v>100.875</v>
      </c>
      <c r="K141" s="11">
        <v>100.875</v>
      </c>
      <c r="L141" s="11">
        <v>100.875</v>
      </c>
      <c r="M141" s="11">
        <v>101.71899999999999</v>
      </c>
      <c r="N141" s="69">
        <v>104.166</v>
      </c>
      <c r="O141" s="69">
        <v>105.416</v>
      </c>
      <c r="P141" s="69">
        <v>112.10299999999999</v>
      </c>
      <c r="Q141" s="69">
        <v>112.10299999999999</v>
      </c>
      <c r="R141" s="69">
        <v>112.10299999999999</v>
      </c>
      <c r="S141" s="69">
        <v>112.10299999999999</v>
      </c>
      <c r="T141" s="69" t="s">
        <v>38</v>
      </c>
      <c r="U141" s="69" t="s">
        <v>38</v>
      </c>
      <c r="V141" s="69" t="s">
        <v>38</v>
      </c>
      <c r="W141" s="69" t="s">
        <v>38</v>
      </c>
      <c r="X141" s="69" t="s">
        <v>38</v>
      </c>
      <c r="Y141" s="69" t="s">
        <v>38</v>
      </c>
      <c r="AD141"/>
      <c r="AE141"/>
      <c r="AF141"/>
      <c r="AG141"/>
    </row>
    <row r="142" spans="1:33" ht="11.25" customHeight="1" x14ac:dyDescent="0.25">
      <c r="A142" s="32" t="s">
        <v>122</v>
      </c>
      <c r="B142" s="11">
        <v>97.863</v>
      </c>
      <c r="C142" s="11">
        <v>99.307000000000002</v>
      </c>
      <c r="D142" s="11">
        <v>98.355999999999995</v>
      </c>
      <c r="E142" s="11">
        <v>99.307000000000002</v>
      </c>
      <c r="F142" s="11">
        <v>97.88</v>
      </c>
      <c r="G142" s="11">
        <v>100.288</v>
      </c>
      <c r="H142" s="11">
        <v>100.288</v>
      </c>
      <c r="I142" s="11">
        <v>100.288</v>
      </c>
      <c r="J142" s="11">
        <v>100.764</v>
      </c>
      <c r="K142" s="11">
        <v>100.764</v>
      </c>
      <c r="L142" s="11">
        <v>102.06</v>
      </c>
      <c r="M142" s="11">
        <v>102.83499999999999</v>
      </c>
      <c r="N142" s="69">
        <v>102.551</v>
      </c>
      <c r="O142" s="69">
        <v>103.444</v>
      </c>
      <c r="P142" s="69">
        <v>102.551</v>
      </c>
      <c r="Q142" s="69">
        <v>102.551</v>
      </c>
      <c r="R142" s="69">
        <v>102.551</v>
      </c>
      <c r="S142" s="69">
        <v>102.551</v>
      </c>
      <c r="T142" s="69" t="s">
        <v>38</v>
      </c>
      <c r="U142" s="69" t="s">
        <v>38</v>
      </c>
      <c r="V142" s="69" t="s">
        <v>38</v>
      </c>
      <c r="W142" s="69" t="s">
        <v>38</v>
      </c>
      <c r="X142" s="69" t="s">
        <v>38</v>
      </c>
      <c r="Y142" s="69" t="s">
        <v>38</v>
      </c>
      <c r="AD142"/>
      <c r="AE142"/>
      <c r="AF142"/>
      <c r="AG142"/>
    </row>
    <row r="143" spans="1:33" ht="11.25" customHeight="1" x14ac:dyDescent="0.25">
      <c r="A143" s="32" t="s">
        <v>123</v>
      </c>
      <c r="B143" s="11">
        <v>103.982</v>
      </c>
      <c r="C143" s="11">
        <v>102.297</v>
      </c>
      <c r="D143" s="11">
        <v>100.86100000000002</v>
      </c>
      <c r="E143" s="11">
        <v>98.741</v>
      </c>
      <c r="F143" s="11">
        <v>101.14700000000001</v>
      </c>
      <c r="G143" s="11">
        <v>100.503</v>
      </c>
      <c r="H143" s="11">
        <v>99.453000000000003</v>
      </c>
      <c r="I143" s="11">
        <v>101.95699999999998</v>
      </c>
      <c r="J143" s="11">
        <v>97.734999999999999</v>
      </c>
      <c r="K143" s="11">
        <v>94.908000000000001</v>
      </c>
      <c r="L143" s="11">
        <v>97.855999999999995</v>
      </c>
      <c r="M143" s="11">
        <v>100.559</v>
      </c>
      <c r="N143" s="69">
        <v>98.51</v>
      </c>
      <c r="O143" s="69">
        <v>97.16</v>
      </c>
      <c r="P143" s="69">
        <v>95.117999999999995</v>
      </c>
      <c r="Q143" s="69">
        <v>95.712999999999994</v>
      </c>
      <c r="R143" s="69">
        <v>97.007999999999996</v>
      </c>
      <c r="S143" s="69">
        <v>97.867000000000004</v>
      </c>
      <c r="T143" s="69" t="s">
        <v>38</v>
      </c>
      <c r="U143" s="69" t="s">
        <v>38</v>
      </c>
      <c r="V143" s="69" t="s">
        <v>38</v>
      </c>
      <c r="W143" s="69" t="s">
        <v>38</v>
      </c>
      <c r="X143" s="69" t="s">
        <v>38</v>
      </c>
      <c r="Y143" s="69" t="s">
        <v>38</v>
      </c>
      <c r="AD143"/>
      <c r="AE143"/>
      <c r="AF143"/>
      <c r="AG143"/>
    </row>
    <row r="144" spans="1:33" ht="11.25" customHeight="1" x14ac:dyDescent="0.25">
      <c r="A144" s="32" t="s">
        <v>124</v>
      </c>
      <c r="B144" s="11">
        <v>98.144999999999996</v>
      </c>
      <c r="C144" s="11">
        <v>98.542000000000002</v>
      </c>
      <c r="D144" s="11">
        <v>96.186999999999998</v>
      </c>
      <c r="E144" s="11">
        <v>96.186999999999998</v>
      </c>
      <c r="F144" s="11">
        <v>96.186999999999998</v>
      </c>
      <c r="G144" s="11">
        <v>97.337000000000003</v>
      </c>
      <c r="H144" s="11">
        <v>99.765999999999991</v>
      </c>
      <c r="I144" s="11">
        <v>99.765999999999991</v>
      </c>
      <c r="J144" s="11">
        <v>99.980999999999995</v>
      </c>
      <c r="K144" s="11">
        <v>103.16</v>
      </c>
      <c r="L144" s="11">
        <v>107.371</v>
      </c>
      <c r="M144" s="11">
        <v>107.371</v>
      </c>
      <c r="N144" s="69">
        <v>107.371</v>
      </c>
      <c r="O144" s="69">
        <v>107.371</v>
      </c>
      <c r="P144" s="69">
        <v>107.371</v>
      </c>
      <c r="Q144" s="69">
        <v>107.371</v>
      </c>
      <c r="R144" s="69">
        <v>106.706</v>
      </c>
      <c r="S144" s="69">
        <v>106.706</v>
      </c>
      <c r="T144" s="69" t="s">
        <v>38</v>
      </c>
      <c r="U144" s="69" t="s">
        <v>38</v>
      </c>
      <c r="V144" s="69" t="s">
        <v>38</v>
      </c>
      <c r="W144" s="69" t="s">
        <v>38</v>
      </c>
      <c r="X144" s="69" t="s">
        <v>38</v>
      </c>
      <c r="Y144" s="69" t="s">
        <v>38</v>
      </c>
      <c r="AD144"/>
      <c r="AE144"/>
      <c r="AF144"/>
      <c r="AG144"/>
    </row>
    <row r="145" spans="1:33" ht="11.25" customHeight="1" x14ac:dyDescent="0.25">
      <c r="A145" s="32" t="s">
        <v>125</v>
      </c>
      <c r="B145" s="11">
        <v>98.926000000000002</v>
      </c>
      <c r="C145" s="11">
        <v>98.926000000000002</v>
      </c>
      <c r="D145" s="11">
        <v>98.926000000000002</v>
      </c>
      <c r="E145" s="11">
        <v>98.926000000000002</v>
      </c>
      <c r="F145" s="11">
        <v>98.926000000000002</v>
      </c>
      <c r="G145" s="11">
        <v>98.926000000000002</v>
      </c>
      <c r="H145" s="11">
        <v>98.926000000000002</v>
      </c>
      <c r="I145" s="11">
        <v>98.926000000000002</v>
      </c>
      <c r="J145" s="11">
        <v>98.926000000000002</v>
      </c>
      <c r="K145" s="11">
        <v>103.221</v>
      </c>
      <c r="L145" s="11">
        <v>103.221</v>
      </c>
      <c r="M145" s="11">
        <v>103.221</v>
      </c>
      <c r="N145" s="69">
        <v>103.221</v>
      </c>
      <c r="O145" s="69">
        <v>103.221</v>
      </c>
      <c r="P145" s="69">
        <v>103.221</v>
      </c>
      <c r="Q145" s="69">
        <v>103.221</v>
      </c>
      <c r="R145" s="69">
        <v>103.221</v>
      </c>
      <c r="S145" s="69">
        <v>103.221</v>
      </c>
      <c r="T145" s="69" t="s">
        <v>38</v>
      </c>
      <c r="U145" s="69" t="s">
        <v>38</v>
      </c>
      <c r="V145" s="69" t="s">
        <v>38</v>
      </c>
      <c r="W145" s="69" t="s">
        <v>38</v>
      </c>
      <c r="X145" s="69" t="s">
        <v>38</v>
      </c>
      <c r="Y145" s="69" t="s">
        <v>38</v>
      </c>
      <c r="AD145"/>
      <c r="AE145"/>
      <c r="AF145"/>
      <c r="AG145"/>
    </row>
    <row r="146" spans="1:33" ht="11.25" customHeight="1" x14ac:dyDescent="0.25">
      <c r="A146" s="32" t="s">
        <v>126</v>
      </c>
      <c r="B146" s="11">
        <v>95.918999999999997</v>
      </c>
      <c r="C146" s="11">
        <v>97.445999999999998</v>
      </c>
      <c r="D146" s="11">
        <v>88.385000000000005</v>
      </c>
      <c r="E146" s="11">
        <v>88.385000000000005</v>
      </c>
      <c r="F146" s="11">
        <v>88.385000000000005</v>
      </c>
      <c r="G146" s="11">
        <v>92.81</v>
      </c>
      <c r="H146" s="11">
        <v>102.157</v>
      </c>
      <c r="I146" s="11">
        <v>102.157</v>
      </c>
      <c r="J146" s="11">
        <v>102.98599999999999</v>
      </c>
      <c r="K146" s="11">
        <v>102.98599999999999</v>
      </c>
      <c r="L146" s="11">
        <v>119.191</v>
      </c>
      <c r="M146" s="11">
        <v>119.191</v>
      </c>
      <c r="N146" s="69">
        <v>119.191</v>
      </c>
      <c r="O146" s="69">
        <v>119.191</v>
      </c>
      <c r="P146" s="69">
        <v>119.191</v>
      </c>
      <c r="Q146" s="69">
        <v>119.191</v>
      </c>
      <c r="R146" s="69">
        <v>117.97499999999999</v>
      </c>
      <c r="S146" s="69">
        <v>117.97499999999999</v>
      </c>
      <c r="T146" s="69" t="s">
        <v>38</v>
      </c>
      <c r="U146" s="69" t="s">
        <v>38</v>
      </c>
      <c r="V146" s="69" t="s">
        <v>38</v>
      </c>
      <c r="W146" s="69" t="s">
        <v>38</v>
      </c>
      <c r="X146" s="69" t="s">
        <v>38</v>
      </c>
      <c r="Y146" s="69" t="s">
        <v>38</v>
      </c>
      <c r="AD146"/>
      <c r="AE146"/>
      <c r="AF146"/>
      <c r="AG146"/>
    </row>
    <row r="147" spans="1:33" ht="11.25" customHeight="1" x14ac:dyDescent="0.25">
      <c r="A147" s="32" t="s">
        <v>127</v>
      </c>
      <c r="B147" s="11">
        <v>98.861999999999995</v>
      </c>
      <c r="C147" s="11">
        <v>93.125</v>
      </c>
      <c r="D147" s="11">
        <v>94.92</v>
      </c>
      <c r="E147" s="11">
        <v>103.988</v>
      </c>
      <c r="F147" s="11">
        <v>101.458</v>
      </c>
      <c r="G147" s="11">
        <v>97.802999999999997</v>
      </c>
      <c r="H147" s="11">
        <v>102.458</v>
      </c>
      <c r="I147" s="11">
        <v>110.01399999999998</v>
      </c>
      <c r="J147" s="11">
        <v>107.934</v>
      </c>
      <c r="K147" s="11">
        <v>101.14700000000001</v>
      </c>
      <c r="L147" s="11">
        <v>95.337000000000003</v>
      </c>
      <c r="M147" s="11">
        <v>92.954999999999998</v>
      </c>
      <c r="N147" s="69">
        <v>98.590999999999994</v>
      </c>
      <c r="O147" s="69">
        <v>97.644999999999996</v>
      </c>
      <c r="P147" s="69">
        <v>101.431</v>
      </c>
      <c r="Q147" s="69">
        <v>105.471</v>
      </c>
      <c r="R147" s="69">
        <v>102.087</v>
      </c>
      <c r="S147" s="69">
        <v>106.42</v>
      </c>
      <c r="T147" s="69" t="s">
        <v>38</v>
      </c>
      <c r="U147" s="69" t="s">
        <v>38</v>
      </c>
      <c r="V147" s="69" t="s">
        <v>38</v>
      </c>
      <c r="W147" s="69" t="s">
        <v>38</v>
      </c>
      <c r="X147" s="69" t="s">
        <v>38</v>
      </c>
      <c r="Y147" s="69" t="s">
        <v>38</v>
      </c>
      <c r="AD147"/>
      <c r="AE147"/>
      <c r="AF147"/>
      <c r="AG147"/>
    </row>
    <row r="148" spans="1:33" ht="11.25" customHeight="1" x14ac:dyDescent="0.25">
      <c r="A148" s="32" t="s">
        <v>228</v>
      </c>
      <c r="B148" s="11">
        <v>98.861999999999995</v>
      </c>
      <c r="C148" s="11">
        <v>93.125</v>
      </c>
      <c r="D148" s="11">
        <v>94.92</v>
      </c>
      <c r="E148" s="11">
        <v>103.988</v>
      </c>
      <c r="F148" s="11">
        <v>101.458</v>
      </c>
      <c r="G148" s="11">
        <v>97.802999999999997</v>
      </c>
      <c r="H148" s="11">
        <v>102.458</v>
      </c>
      <c r="I148" s="11">
        <v>110.01300000000001</v>
      </c>
      <c r="J148" s="11">
        <v>107.934</v>
      </c>
      <c r="K148" s="11">
        <v>101.14700000000001</v>
      </c>
      <c r="L148" s="11">
        <v>95.337000000000003</v>
      </c>
      <c r="M148" s="11">
        <v>92.954999999999998</v>
      </c>
      <c r="N148" s="69">
        <v>98.590999999999994</v>
      </c>
      <c r="O148" s="69">
        <v>97.644999999999996</v>
      </c>
      <c r="P148" s="69">
        <v>101.431</v>
      </c>
      <c r="Q148" s="69">
        <v>105.471</v>
      </c>
      <c r="R148" s="69">
        <v>102.087</v>
      </c>
      <c r="S148" s="69">
        <v>106.42</v>
      </c>
      <c r="T148" s="69" t="s">
        <v>38</v>
      </c>
      <c r="U148" s="69" t="s">
        <v>38</v>
      </c>
      <c r="V148" s="69" t="s">
        <v>38</v>
      </c>
      <c r="W148" s="69" t="s">
        <v>38</v>
      </c>
      <c r="X148" s="69" t="s">
        <v>38</v>
      </c>
      <c r="Y148" s="69" t="s">
        <v>38</v>
      </c>
      <c r="AD148"/>
      <c r="AE148"/>
      <c r="AF148"/>
      <c r="AG148"/>
    </row>
    <row r="149" spans="1:33" ht="11.25" customHeight="1" x14ac:dyDescent="0.25">
      <c r="A149" s="32" t="s">
        <v>229</v>
      </c>
      <c r="B149" s="11" t="s">
        <v>249</v>
      </c>
      <c r="C149" s="11" t="s">
        <v>249</v>
      </c>
      <c r="D149" s="11" t="s">
        <v>249</v>
      </c>
      <c r="E149" s="11" t="s">
        <v>249</v>
      </c>
      <c r="F149" s="11" t="s">
        <v>249</v>
      </c>
      <c r="G149" s="11" t="s">
        <v>249</v>
      </c>
      <c r="H149" s="11" t="s">
        <v>249</v>
      </c>
      <c r="I149" s="11" t="s">
        <v>249</v>
      </c>
      <c r="J149" s="11" t="s">
        <v>249</v>
      </c>
      <c r="K149" s="11" t="s">
        <v>249</v>
      </c>
      <c r="L149" s="11" t="s">
        <v>249</v>
      </c>
      <c r="M149" s="11" t="s">
        <v>249</v>
      </c>
      <c r="N149" s="69">
        <v>0</v>
      </c>
      <c r="O149" s="69">
        <v>0</v>
      </c>
      <c r="P149" s="69">
        <v>0</v>
      </c>
      <c r="Q149" s="69">
        <v>0</v>
      </c>
      <c r="R149" s="69">
        <v>0</v>
      </c>
      <c r="S149" s="69">
        <v>0</v>
      </c>
      <c r="T149" s="69" t="s">
        <v>38</v>
      </c>
      <c r="U149" s="69" t="s">
        <v>38</v>
      </c>
      <c r="V149" s="69" t="s">
        <v>38</v>
      </c>
      <c r="W149" s="69" t="s">
        <v>38</v>
      </c>
      <c r="X149" s="69" t="s">
        <v>38</v>
      </c>
      <c r="Y149" s="69" t="s">
        <v>38</v>
      </c>
      <c r="AD149"/>
      <c r="AE149"/>
      <c r="AF149"/>
      <c r="AG149"/>
    </row>
    <row r="150" spans="1:33" ht="11.25" customHeight="1" x14ac:dyDescent="0.25">
      <c r="A150" s="32" t="s">
        <v>128</v>
      </c>
      <c r="B150" s="11" t="s">
        <v>249</v>
      </c>
      <c r="C150" s="11" t="s">
        <v>249</v>
      </c>
      <c r="D150" s="11" t="s">
        <v>249</v>
      </c>
      <c r="E150" s="11" t="s">
        <v>249</v>
      </c>
      <c r="F150" s="11" t="s">
        <v>249</v>
      </c>
      <c r="G150" s="11" t="s">
        <v>249</v>
      </c>
      <c r="H150" s="11" t="s">
        <v>249</v>
      </c>
      <c r="I150" s="11" t="s">
        <v>249</v>
      </c>
      <c r="J150" s="11" t="s">
        <v>249</v>
      </c>
      <c r="K150" s="11" t="s">
        <v>249</v>
      </c>
      <c r="L150" s="11" t="s">
        <v>249</v>
      </c>
      <c r="M150" s="11" t="s">
        <v>249</v>
      </c>
      <c r="N150" s="69">
        <v>0</v>
      </c>
      <c r="O150" s="69">
        <v>0</v>
      </c>
      <c r="P150" s="69">
        <v>0</v>
      </c>
      <c r="Q150" s="69">
        <v>0</v>
      </c>
      <c r="R150" s="69">
        <v>0</v>
      </c>
      <c r="S150" s="69">
        <v>0</v>
      </c>
      <c r="T150" s="69" t="s">
        <v>38</v>
      </c>
      <c r="U150" s="69" t="s">
        <v>38</v>
      </c>
      <c r="V150" s="69" t="s">
        <v>38</v>
      </c>
      <c r="W150" s="69" t="s">
        <v>38</v>
      </c>
      <c r="X150" s="69" t="s">
        <v>38</v>
      </c>
      <c r="Y150" s="69" t="s">
        <v>38</v>
      </c>
      <c r="AD150"/>
      <c r="AE150"/>
      <c r="AF150"/>
      <c r="AG150"/>
    </row>
    <row r="151" spans="1:33" ht="11.25" customHeight="1" x14ac:dyDescent="0.25">
      <c r="A151" s="32" t="s">
        <v>129</v>
      </c>
      <c r="B151" s="11">
        <v>99.695999999999984</v>
      </c>
      <c r="C151" s="11">
        <v>99.72</v>
      </c>
      <c r="D151" s="11">
        <v>99.954999999999998</v>
      </c>
      <c r="E151" s="11">
        <v>100.363</v>
      </c>
      <c r="F151" s="11">
        <v>100.05200000000001</v>
      </c>
      <c r="G151" s="11">
        <v>99.92</v>
      </c>
      <c r="H151" s="11">
        <v>100.509</v>
      </c>
      <c r="I151" s="11">
        <v>100.191</v>
      </c>
      <c r="J151" s="11">
        <v>99.536000000000016</v>
      </c>
      <c r="K151" s="11">
        <v>99.566999999999993</v>
      </c>
      <c r="L151" s="11">
        <v>100.408</v>
      </c>
      <c r="M151" s="11">
        <v>100.083</v>
      </c>
      <c r="N151" s="69">
        <v>100.41800000000001</v>
      </c>
      <c r="O151" s="11">
        <v>98.8</v>
      </c>
      <c r="P151" s="69">
        <v>97.707999999999998</v>
      </c>
      <c r="Q151" s="69">
        <v>97.923000000000002</v>
      </c>
      <c r="R151" s="69">
        <v>98.010999999999996</v>
      </c>
      <c r="S151" s="69">
        <v>97.834000000000003</v>
      </c>
      <c r="T151" s="69" t="s">
        <v>38</v>
      </c>
      <c r="U151" s="69" t="s">
        <v>38</v>
      </c>
      <c r="V151" s="69" t="s">
        <v>38</v>
      </c>
      <c r="W151" s="69" t="s">
        <v>38</v>
      </c>
      <c r="X151" s="69" t="s">
        <v>38</v>
      </c>
      <c r="Y151" s="69" t="s">
        <v>38</v>
      </c>
      <c r="AD151"/>
      <c r="AE151"/>
      <c r="AF151"/>
      <c r="AG151"/>
    </row>
    <row r="152" spans="1:33" ht="11.25" customHeight="1" x14ac:dyDescent="0.25">
      <c r="A152" s="32" t="s">
        <v>130</v>
      </c>
      <c r="B152" s="11">
        <v>99.805999999999997</v>
      </c>
      <c r="C152" s="11">
        <v>99.686000000000007</v>
      </c>
      <c r="D152" s="11">
        <v>100.13099999999999</v>
      </c>
      <c r="E152" s="11">
        <v>100.875</v>
      </c>
      <c r="F152" s="11">
        <v>100.166</v>
      </c>
      <c r="G152" s="11">
        <v>99.915000000000006</v>
      </c>
      <c r="H152" s="11">
        <v>100.06399999999999</v>
      </c>
      <c r="I152" s="11">
        <v>99.674000000000007</v>
      </c>
      <c r="J152" s="11">
        <v>99.674999999999983</v>
      </c>
      <c r="K152" s="11">
        <v>100.229</v>
      </c>
      <c r="L152" s="11">
        <v>100.05</v>
      </c>
      <c r="M152" s="11">
        <v>99.73</v>
      </c>
      <c r="N152" s="69">
        <v>99.828000000000003</v>
      </c>
      <c r="O152" s="69">
        <v>99.531999999999996</v>
      </c>
      <c r="P152" s="69">
        <v>99.828999999999994</v>
      </c>
      <c r="Q152" s="69">
        <v>100.137</v>
      </c>
      <c r="R152" s="69">
        <v>100.069</v>
      </c>
      <c r="S152" s="69">
        <v>99.739000000000004</v>
      </c>
      <c r="T152" s="69" t="s">
        <v>38</v>
      </c>
      <c r="U152" s="69" t="s">
        <v>38</v>
      </c>
      <c r="V152" s="69" t="s">
        <v>38</v>
      </c>
      <c r="W152" s="69" t="s">
        <v>38</v>
      </c>
      <c r="X152" s="69" t="s">
        <v>38</v>
      </c>
      <c r="Y152" s="69" t="s">
        <v>38</v>
      </c>
      <c r="AD152"/>
      <c r="AE152"/>
      <c r="AF152"/>
      <c r="AG152"/>
    </row>
    <row r="153" spans="1:33" ht="11.25" customHeight="1" x14ac:dyDescent="0.25">
      <c r="A153" s="32" t="s">
        <v>131</v>
      </c>
      <c r="B153" s="11">
        <v>98.852000000000004</v>
      </c>
      <c r="C153" s="11">
        <v>98.878</v>
      </c>
      <c r="D153" s="11">
        <v>98.878</v>
      </c>
      <c r="E153" s="11">
        <v>98.962999999999994</v>
      </c>
      <c r="F153" s="11">
        <v>100.667</v>
      </c>
      <c r="G153" s="11">
        <v>100.667</v>
      </c>
      <c r="H153" s="11">
        <v>100.667</v>
      </c>
      <c r="I153" s="11">
        <v>100.667</v>
      </c>
      <c r="J153" s="11">
        <v>100.667</v>
      </c>
      <c r="K153" s="11">
        <v>100.364</v>
      </c>
      <c r="L153" s="11">
        <v>100.364</v>
      </c>
      <c r="M153" s="11">
        <v>100.364</v>
      </c>
      <c r="N153" s="69">
        <v>102.205</v>
      </c>
      <c r="O153" s="69">
        <v>102.595</v>
      </c>
      <c r="P153" s="69">
        <v>102.595</v>
      </c>
      <c r="Q153" s="69">
        <v>102.595</v>
      </c>
      <c r="R153" s="69">
        <v>102.595</v>
      </c>
      <c r="S153" s="69">
        <v>102.595</v>
      </c>
      <c r="T153" s="69" t="s">
        <v>38</v>
      </c>
      <c r="U153" s="69" t="s">
        <v>38</v>
      </c>
      <c r="V153" s="69" t="s">
        <v>38</v>
      </c>
      <c r="W153" s="69" t="s">
        <v>38</v>
      </c>
      <c r="X153" s="69" t="s">
        <v>38</v>
      </c>
      <c r="Y153" s="69" t="s">
        <v>38</v>
      </c>
      <c r="AD153"/>
      <c r="AE153"/>
      <c r="AF153"/>
      <c r="AG153"/>
    </row>
    <row r="154" spans="1:33" ht="11.25" customHeight="1" x14ac:dyDescent="0.25">
      <c r="A154" s="32" t="s">
        <v>132</v>
      </c>
      <c r="B154" s="11">
        <v>99.975999999999985</v>
      </c>
      <c r="C154" s="11">
        <v>100.249</v>
      </c>
      <c r="D154" s="11">
        <v>100.249</v>
      </c>
      <c r="E154" s="11">
        <v>100.249</v>
      </c>
      <c r="F154" s="11">
        <v>99.512</v>
      </c>
      <c r="G154" s="11">
        <v>99.512</v>
      </c>
      <c r="H154" s="11">
        <v>101.196</v>
      </c>
      <c r="I154" s="11">
        <v>100.82700000000001</v>
      </c>
      <c r="J154" s="11">
        <v>98.662000000000006</v>
      </c>
      <c r="K154" s="11">
        <v>97.965999999999994</v>
      </c>
      <c r="L154" s="11">
        <v>101.057</v>
      </c>
      <c r="M154" s="11">
        <v>100.54399999999998</v>
      </c>
      <c r="N154" s="69">
        <v>100.544</v>
      </c>
      <c r="O154" s="69">
        <v>95.616</v>
      </c>
      <c r="P154" s="69">
        <v>91.557000000000002</v>
      </c>
      <c r="Q154" s="69">
        <v>91.713999999999999</v>
      </c>
      <c r="R154" s="69">
        <v>92.12</v>
      </c>
      <c r="S154" s="69">
        <v>92.12</v>
      </c>
      <c r="T154" s="69" t="s">
        <v>38</v>
      </c>
      <c r="U154" s="69" t="s">
        <v>38</v>
      </c>
      <c r="V154" s="69" t="s">
        <v>38</v>
      </c>
      <c r="W154" s="69" t="s">
        <v>38</v>
      </c>
      <c r="X154" s="69" t="s">
        <v>38</v>
      </c>
      <c r="Y154" s="69" t="s">
        <v>38</v>
      </c>
      <c r="AD154"/>
      <c r="AE154"/>
      <c r="AF154"/>
      <c r="AG154"/>
    </row>
    <row r="155" spans="1:33" ht="11.25" customHeight="1" x14ac:dyDescent="0.25">
      <c r="A155" s="32" t="s">
        <v>133</v>
      </c>
      <c r="B155" s="11">
        <v>91.838999999999999</v>
      </c>
      <c r="C155" s="11">
        <v>90.453999999999994</v>
      </c>
      <c r="D155" s="11">
        <v>88.885999999999996</v>
      </c>
      <c r="E155" s="11">
        <v>106.49299999999999</v>
      </c>
      <c r="F155" s="11">
        <v>101.76900000000001</v>
      </c>
      <c r="G155" s="11">
        <v>102.224</v>
      </c>
      <c r="H155" s="11">
        <v>100.593</v>
      </c>
      <c r="I155" s="11">
        <v>106.194</v>
      </c>
      <c r="J155" s="11">
        <v>115.803</v>
      </c>
      <c r="K155" s="11">
        <v>99.86999999999999</v>
      </c>
      <c r="L155" s="11">
        <v>95.143000000000001</v>
      </c>
      <c r="M155" s="11">
        <v>100.73400000000001</v>
      </c>
      <c r="N155" s="69">
        <v>89.864999999999995</v>
      </c>
      <c r="O155" s="69">
        <v>92.227000000000004</v>
      </c>
      <c r="P155" s="69">
        <v>91.93</v>
      </c>
      <c r="Q155" s="69">
        <v>101.197</v>
      </c>
      <c r="R155" s="69">
        <v>103.89</v>
      </c>
      <c r="S155" s="69">
        <v>102.80200000000001</v>
      </c>
      <c r="T155" s="69" t="s">
        <v>38</v>
      </c>
      <c r="U155" s="69" t="s">
        <v>38</v>
      </c>
      <c r="V155" s="69" t="s">
        <v>38</v>
      </c>
      <c r="W155" s="69" t="s">
        <v>38</v>
      </c>
      <c r="X155" s="69" t="s">
        <v>38</v>
      </c>
      <c r="Y155" s="69" t="s">
        <v>38</v>
      </c>
      <c r="AD155"/>
      <c r="AE155"/>
      <c r="AF155"/>
      <c r="AG155"/>
    </row>
    <row r="156" spans="1:33" ht="11.25" customHeight="1" x14ac:dyDescent="0.25">
      <c r="A156" s="32" t="s">
        <v>134</v>
      </c>
      <c r="B156" s="11">
        <v>91.838999999999999</v>
      </c>
      <c r="C156" s="11">
        <v>90.453999999999994</v>
      </c>
      <c r="D156" s="11">
        <v>88.885999999999996</v>
      </c>
      <c r="E156" s="11">
        <v>106.49299999999999</v>
      </c>
      <c r="F156" s="11">
        <v>101.76900000000001</v>
      </c>
      <c r="G156" s="11">
        <v>102.224</v>
      </c>
      <c r="H156" s="11">
        <v>100.593</v>
      </c>
      <c r="I156" s="11">
        <v>106.194</v>
      </c>
      <c r="J156" s="11">
        <v>115.803</v>
      </c>
      <c r="K156" s="11">
        <v>99.86999999999999</v>
      </c>
      <c r="L156" s="11">
        <v>95.143000000000001</v>
      </c>
      <c r="M156" s="11">
        <v>100.73400000000001</v>
      </c>
      <c r="N156" s="69">
        <v>89.864999999999995</v>
      </c>
      <c r="O156" s="69">
        <v>92.227000000000004</v>
      </c>
      <c r="P156" s="69">
        <v>91.93</v>
      </c>
      <c r="Q156" s="69">
        <v>101.197</v>
      </c>
      <c r="R156" s="69">
        <v>103.89</v>
      </c>
      <c r="S156" s="69">
        <v>102.80200000000001</v>
      </c>
      <c r="T156" s="69" t="s">
        <v>38</v>
      </c>
      <c r="U156" s="69" t="s">
        <v>38</v>
      </c>
      <c r="V156" s="69" t="s">
        <v>38</v>
      </c>
      <c r="W156" s="69" t="s">
        <v>38</v>
      </c>
      <c r="X156" s="69" t="s">
        <v>38</v>
      </c>
      <c r="Y156" s="69" t="s">
        <v>38</v>
      </c>
      <c r="AD156"/>
      <c r="AE156"/>
      <c r="AF156"/>
      <c r="AG156"/>
    </row>
    <row r="157" spans="1:33" ht="11.25" customHeight="1" x14ac:dyDescent="0.25">
      <c r="A157" s="32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AD157"/>
      <c r="AE157"/>
      <c r="AF157"/>
      <c r="AG157"/>
    </row>
    <row r="158" spans="1:33" ht="11.25" customHeight="1" x14ac:dyDescent="0.25">
      <c r="A158" s="29" t="s">
        <v>135</v>
      </c>
      <c r="B158" s="30">
        <v>98.983999999999995</v>
      </c>
      <c r="C158" s="30">
        <v>99.135000000000005</v>
      </c>
      <c r="D158" s="30">
        <v>99.135000000000005</v>
      </c>
      <c r="E158" s="30">
        <v>99.135000000000005</v>
      </c>
      <c r="F158" s="30">
        <v>99.135000000000005</v>
      </c>
      <c r="G158" s="30">
        <v>99.135000000000005</v>
      </c>
      <c r="H158" s="30">
        <v>99.135000000000005</v>
      </c>
      <c r="I158" s="30">
        <v>99.135000000000005</v>
      </c>
      <c r="J158" s="30">
        <v>99.135000000000005</v>
      </c>
      <c r="K158" s="30">
        <v>102.646</v>
      </c>
      <c r="L158" s="30">
        <v>102.646</v>
      </c>
      <c r="M158" s="30">
        <v>102.646</v>
      </c>
      <c r="N158" s="31">
        <v>102.646</v>
      </c>
      <c r="O158" s="31">
        <v>102.646</v>
      </c>
      <c r="P158" s="31">
        <v>102.646</v>
      </c>
      <c r="Q158" s="31">
        <v>102.646</v>
      </c>
      <c r="R158" s="31">
        <v>102.646</v>
      </c>
      <c r="S158" s="31">
        <v>102.646</v>
      </c>
      <c r="T158" s="31" t="s">
        <v>38</v>
      </c>
      <c r="U158" s="31" t="s">
        <v>38</v>
      </c>
      <c r="V158" s="31" t="s">
        <v>38</v>
      </c>
      <c r="W158" s="31" t="s">
        <v>38</v>
      </c>
      <c r="X158" s="31" t="s">
        <v>38</v>
      </c>
      <c r="Y158" s="31" t="s">
        <v>38</v>
      </c>
      <c r="AD158"/>
      <c r="AE158"/>
      <c r="AF158"/>
      <c r="AG158"/>
    </row>
    <row r="159" spans="1:33" ht="11.25" customHeight="1" x14ac:dyDescent="0.25">
      <c r="A159" s="32" t="s">
        <v>230</v>
      </c>
      <c r="B159" s="11">
        <v>97.855000000000004</v>
      </c>
      <c r="C159" s="11">
        <v>97.89100000000002</v>
      </c>
      <c r="D159" s="11">
        <v>97.89100000000002</v>
      </c>
      <c r="E159" s="11">
        <v>97.89100000000002</v>
      </c>
      <c r="F159" s="11">
        <v>97.89100000000002</v>
      </c>
      <c r="G159" s="11">
        <v>97.89100000000002</v>
      </c>
      <c r="H159" s="11">
        <v>97.89100000000002</v>
      </c>
      <c r="I159" s="11">
        <v>97.89100000000002</v>
      </c>
      <c r="J159" s="11">
        <v>97.89100000000002</v>
      </c>
      <c r="K159" s="11">
        <v>106.34</v>
      </c>
      <c r="L159" s="11">
        <v>106.34</v>
      </c>
      <c r="M159" s="11">
        <v>106.34</v>
      </c>
      <c r="N159" s="69">
        <v>106.34</v>
      </c>
      <c r="O159" s="69">
        <v>106.34</v>
      </c>
      <c r="P159" s="69">
        <v>106.34</v>
      </c>
      <c r="Q159" s="69">
        <v>106.34</v>
      </c>
      <c r="R159" s="69">
        <v>106.34</v>
      </c>
      <c r="S159" s="69">
        <v>106.34</v>
      </c>
      <c r="T159" s="69" t="s">
        <v>38</v>
      </c>
      <c r="U159" s="69" t="s">
        <v>38</v>
      </c>
      <c r="V159" s="69" t="s">
        <v>38</v>
      </c>
      <c r="W159" s="69" t="s">
        <v>38</v>
      </c>
      <c r="X159" s="69" t="s">
        <v>38</v>
      </c>
      <c r="Y159" s="69" t="s">
        <v>38</v>
      </c>
      <c r="AD159"/>
      <c r="AE159"/>
      <c r="AF159"/>
      <c r="AG159"/>
    </row>
    <row r="160" spans="1:33" ht="11.25" customHeight="1" x14ac:dyDescent="0.25">
      <c r="A160" s="32" t="s">
        <v>231</v>
      </c>
      <c r="B160" s="11">
        <v>97.855000000000004</v>
      </c>
      <c r="C160" s="11">
        <v>97.89100000000002</v>
      </c>
      <c r="D160" s="11">
        <v>97.89100000000002</v>
      </c>
      <c r="E160" s="11">
        <v>97.89100000000002</v>
      </c>
      <c r="F160" s="11">
        <v>97.89100000000002</v>
      </c>
      <c r="G160" s="11">
        <v>97.89100000000002</v>
      </c>
      <c r="H160" s="11">
        <v>97.89100000000002</v>
      </c>
      <c r="I160" s="11">
        <v>97.89100000000002</v>
      </c>
      <c r="J160" s="11">
        <v>97.89100000000002</v>
      </c>
      <c r="K160" s="11">
        <v>106.34</v>
      </c>
      <c r="L160" s="11">
        <v>106.34</v>
      </c>
      <c r="M160" s="11">
        <v>106.34</v>
      </c>
      <c r="N160" s="69">
        <v>106.34</v>
      </c>
      <c r="O160" s="69">
        <v>106.34</v>
      </c>
      <c r="P160" s="69">
        <v>106.34</v>
      </c>
      <c r="Q160" s="69">
        <v>106.34</v>
      </c>
      <c r="R160" s="69">
        <v>106.34</v>
      </c>
      <c r="S160" s="69">
        <v>106.34</v>
      </c>
      <c r="T160" s="69" t="s">
        <v>38</v>
      </c>
      <c r="U160" s="69" t="s">
        <v>38</v>
      </c>
      <c r="V160" s="69" t="s">
        <v>38</v>
      </c>
      <c r="W160" s="69" t="s">
        <v>38</v>
      </c>
      <c r="X160" s="69" t="s">
        <v>38</v>
      </c>
      <c r="Y160" s="69" t="s">
        <v>38</v>
      </c>
      <c r="AD160"/>
      <c r="AE160"/>
      <c r="AF160"/>
      <c r="AG160"/>
    </row>
    <row r="161" spans="1:33" ht="11.25" customHeight="1" x14ac:dyDescent="0.25">
      <c r="A161" s="32" t="s">
        <v>232</v>
      </c>
      <c r="B161" s="11">
        <v>98.453999999999994</v>
      </c>
      <c r="C161" s="11">
        <v>99.181999999999988</v>
      </c>
      <c r="D161" s="11">
        <v>99.181999999999988</v>
      </c>
      <c r="E161" s="11">
        <v>99.181999999999988</v>
      </c>
      <c r="F161" s="11">
        <v>99.181999999999988</v>
      </c>
      <c r="G161" s="11">
        <v>99.181999999999988</v>
      </c>
      <c r="H161" s="11">
        <v>99.181999999999988</v>
      </c>
      <c r="I161" s="11">
        <v>99.181999999999988</v>
      </c>
      <c r="J161" s="11">
        <v>99.181999999999988</v>
      </c>
      <c r="K161" s="11">
        <v>102.69799999999999</v>
      </c>
      <c r="L161" s="11">
        <v>102.69799999999999</v>
      </c>
      <c r="M161" s="11">
        <v>102.69799999999999</v>
      </c>
      <c r="N161" s="69">
        <v>102.69799999999999</v>
      </c>
      <c r="O161" s="69">
        <v>102.69799999999999</v>
      </c>
      <c r="P161" s="69">
        <v>102.69799999999999</v>
      </c>
      <c r="Q161" s="69">
        <v>102.69799999999999</v>
      </c>
      <c r="R161" s="69">
        <v>102.69799999999999</v>
      </c>
      <c r="S161" s="69">
        <v>102.69799999999999</v>
      </c>
      <c r="T161" s="69" t="s">
        <v>38</v>
      </c>
      <c r="U161" s="69" t="s">
        <v>38</v>
      </c>
      <c r="V161" s="69" t="s">
        <v>38</v>
      </c>
      <c r="W161" s="69" t="s">
        <v>38</v>
      </c>
      <c r="X161" s="69" t="s">
        <v>38</v>
      </c>
      <c r="Y161" s="69" t="s">
        <v>38</v>
      </c>
      <c r="AD161"/>
      <c r="AE161"/>
      <c r="AF161"/>
      <c r="AG161"/>
    </row>
    <row r="162" spans="1:33" ht="11.25" customHeight="1" x14ac:dyDescent="0.25">
      <c r="A162" s="32" t="s">
        <v>233</v>
      </c>
      <c r="B162" s="11">
        <v>98.453999999999994</v>
      </c>
      <c r="C162" s="11">
        <v>99.181999999999988</v>
      </c>
      <c r="D162" s="11">
        <v>99.181999999999988</v>
      </c>
      <c r="E162" s="11">
        <v>99.181999999999988</v>
      </c>
      <c r="F162" s="11">
        <v>99.181999999999988</v>
      </c>
      <c r="G162" s="11">
        <v>99.181999999999988</v>
      </c>
      <c r="H162" s="11">
        <v>99.181999999999988</v>
      </c>
      <c r="I162" s="11">
        <v>99.181999999999988</v>
      </c>
      <c r="J162" s="11">
        <v>99.181999999999988</v>
      </c>
      <c r="K162" s="11">
        <v>102.69799999999999</v>
      </c>
      <c r="L162" s="11">
        <v>102.69799999999999</v>
      </c>
      <c r="M162" s="11">
        <v>102.69799999999999</v>
      </c>
      <c r="N162" s="69">
        <v>102.69799999999999</v>
      </c>
      <c r="O162" s="69">
        <v>102.69799999999999</v>
      </c>
      <c r="P162" s="69">
        <v>102.69799999999999</v>
      </c>
      <c r="Q162" s="69">
        <v>102.69799999999999</v>
      </c>
      <c r="R162" s="69">
        <v>102.69799999999999</v>
      </c>
      <c r="S162" s="69">
        <v>102.69799999999999</v>
      </c>
      <c r="T162" s="69" t="s">
        <v>38</v>
      </c>
      <c r="U162" s="69" t="s">
        <v>38</v>
      </c>
      <c r="V162" s="69" t="s">
        <v>38</v>
      </c>
      <c r="W162" s="69" t="s">
        <v>38</v>
      </c>
      <c r="X162" s="69" t="s">
        <v>38</v>
      </c>
      <c r="Y162" s="69" t="s">
        <v>38</v>
      </c>
      <c r="AD162"/>
      <c r="AE162"/>
      <c r="AF162"/>
      <c r="AG162"/>
    </row>
    <row r="163" spans="1:33" ht="11.25" customHeight="1" x14ac:dyDescent="0.25">
      <c r="A163" s="32" t="s">
        <v>136</v>
      </c>
      <c r="B163" s="11">
        <v>100</v>
      </c>
      <c r="C163" s="11">
        <v>100</v>
      </c>
      <c r="D163" s="11">
        <v>100</v>
      </c>
      <c r="E163" s="11">
        <v>100</v>
      </c>
      <c r="F163" s="11">
        <v>100</v>
      </c>
      <c r="G163" s="11">
        <v>100</v>
      </c>
      <c r="H163" s="11">
        <v>100</v>
      </c>
      <c r="I163" s="11">
        <v>100</v>
      </c>
      <c r="J163" s="11">
        <v>100</v>
      </c>
      <c r="K163" s="11">
        <v>100</v>
      </c>
      <c r="L163" s="11">
        <v>100</v>
      </c>
      <c r="M163" s="11">
        <v>100</v>
      </c>
      <c r="N163" s="11">
        <v>100</v>
      </c>
      <c r="O163" s="11">
        <v>100</v>
      </c>
      <c r="P163" s="11">
        <v>100</v>
      </c>
      <c r="Q163" s="11">
        <v>100</v>
      </c>
      <c r="R163" s="11">
        <v>100</v>
      </c>
      <c r="S163" s="11">
        <v>100</v>
      </c>
      <c r="T163" s="11" t="s">
        <v>38</v>
      </c>
      <c r="U163" s="11" t="s">
        <v>38</v>
      </c>
      <c r="V163" s="11" t="s">
        <v>38</v>
      </c>
      <c r="W163" s="11" t="s">
        <v>38</v>
      </c>
      <c r="X163" s="11" t="s">
        <v>38</v>
      </c>
      <c r="Y163" s="11" t="s">
        <v>38</v>
      </c>
      <c r="AD163"/>
      <c r="AE163"/>
      <c r="AF163"/>
      <c r="AG163"/>
    </row>
    <row r="164" spans="1:33" ht="11.25" customHeight="1" x14ac:dyDescent="0.25">
      <c r="A164" s="32" t="s">
        <v>137</v>
      </c>
      <c r="B164" s="11">
        <v>100</v>
      </c>
      <c r="C164" s="11">
        <v>100</v>
      </c>
      <c r="D164" s="11">
        <v>100</v>
      </c>
      <c r="E164" s="11">
        <v>100</v>
      </c>
      <c r="F164" s="11">
        <v>100</v>
      </c>
      <c r="G164" s="11">
        <v>100</v>
      </c>
      <c r="H164" s="11">
        <v>100</v>
      </c>
      <c r="I164" s="11">
        <v>100</v>
      </c>
      <c r="J164" s="11">
        <v>100</v>
      </c>
      <c r="K164" s="11">
        <v>100</v>
      </c>
      <c r="L164" s="11">
        <v>100</v>
      </c>
      <c r="M164" s="11">
        <v>100</v>
      </c>
      <c r="N164" s="11">
        <v>100</v>
      </c>
      <c r="O164" s="11">
        <v>100</v>
      </c>
      <c r="P164" s="11">
        <v>100</v>
      </c>
      <c r="Q164" s="11">
        <v>100</v>
      </c>
      <c r="R164" s="11">
        <v>100</v>
      </c>
      <c r="S164" s="11">
        <v>100</v>
      </c>
      <c r="T164" s="11" t="s">
        <v>38</v>
      </c>
      <c r="U164" s="11" t="s">
        <v>38</v>
      </c>
      <c r="V164" s="11" t="s">
        <v>38</v>
      </c>
      <c r="W164" s="11" t="s">
        <v>38</v>
      </c>
      <c r="X164" s="11" t="s">
        <v>38</v>
      </c>
      <c r="Y164" s="11" t="s">
        <v>38</v>
      </c>
      <c r="AD164"/>
      <c r="AE164"/>
      <c r="AF164"/>
      <c r="AG164"/>
    </row>
    <row r="165" spans="1:33" ht="11.25" customHeight="1" x14ac:dyDescent="0.25">
      <c r="A165" s="32" t="s">
        <v>138</v>
      </c>
      <c r="B165" s="11" t="s">
        <v>249</v>
      </c>
      <c r="C165" s="11" t="s">
        <v>249</v>
      </c>
      <c r="D165" s="11" t="s">
        <v>249</v>
      </c>
      <c r="E165" s="11" t="s">
        <v>249</v>
      </c>
      <c r="F165" s="11" t="s">
        <v>249</v>
      </c>
      <c r="G165" s="11" t="s">
        <v>249</v>
      </c>
      <c r="H165" s="11" t="s">
        <v>249</v>
      </c>
      <c r="I165" s="11" t="s">
        <v>249</v>
      </c>
      <c r="J165" s="11" t="s">
        <v>249</v>
      </c>
      <c r="K165" s="11" t="s">
        <v>249</v>
      </c>
      <c r="L165" s="11" t="s">
        <v>249</v>
      </c>
      <c r="M165" s="11" t="s">
        <v>249</v>
      </c>
      <c r="N165" s="69">
        <v>0</v>
      </c>
      <c r="O165" s="69">
        <v>0</v>
      </c>
      <c r="P165" s="69">
        <v>0</v>
      </c>
      <c r="Q165" s="69">
        <v>0</v>
      </c>
      <c r="R165" s="69">
        <v>0</v>
      </c>
      <c r="S165" s="69">
        <v>0</v>
      </c>
      <c r="T165" s="69" t="s">
        <v>38</v>
      </c>
      <c r="U165" s="69" t="s">
        <v>38</v>
      </c>
      <c r="V165" s="69" t="s">
        <v>38</v>
      </c>
      <c r="W165" s="69" t="s">
        <v>38</v>
      </c>
      <c r="X165" s="69" t="s">
        <v>38</v>
      </c>
      <c r="Y165" s="69" t="s">
        <v>38</v>
      </c>
      <c r="AD165"/>
      <c r="AE165"/>
      <c r="AF165"/>
      <c r="AG165"/>
    </row>
    <row r="166" spans="1:33" ht="11.25" customHeight="1" x14ac:dyDescent="0.25">
      <c r="A166" s="32" t="s">
        <v>139</v>
      </c>
      <c r="B166" s="11" t="s">
        <v>249</v>
      </c>
      <c r="C166" s="11" t="s">
        <v>249</v>
      </c>
      <c r="D166" s="11" t="s">
        <v>249</v>
      </c>
      <c r="E166" s="11" t="s">
        <v>249</v>
      </c>
      <c r="F166" s="11" t="s">
        <v>249</v>
      </c>
      <c r="G166" s="11" t="s">
        <v>249</v>
      </c>
      <c r="H166" s="11" t="s">
        <v>249</v>
      </c>
      <c r="I166" s="11" t="s">
        <v>249</v>
      </c>
      <c r="J166" s="11" t="s">
        <v>249</v>
      </c>
      <c r="K166" s="11" t="s">
        <v>249</v>
      </c>
      <c r="L166" s="11" t="s">
        <v>249</v>
      </c>
      <c r="M166" s="11" t="s">
        <v>249</v>
      </c>
      <c r="N166" s="69">
        <v>0</v>
      </c>
      <c r="O166" s="69">
        <v>0</v>
      </c>
      <c r="P166" s="69">
        <v>0</v>
      </c>
      <c r="Q166" s="69">
        <v>0</v>
      </c>
      <c r="R166" s="69">
        <v>0</v>
      </c>
      <c r="S166" s="69">
        <v>0</v>
      </c>
      <c r="T166" s="69" t="s">
        <v>38</v>
      </c>
      <c r="U166" s="69" t="s">
        <v>38</v>
      </c>
      <c r="V166" s="69" t="s">
        <v>38</v>
      </c>
      <c r="W166" s="69" t="s">
        <v>38</v>
      </c>
      <c r="X166" s="69" t="s">
        <v>38</v>
      </c>
      <c r="Y166" s="69" t="s">
        <v>38</v>
      </c>
      <c r="AD166"/>
      <c r="AE166"/>
      <c r="AF166"/>
      <c r="AG166"/>
    </row>
    <row r="167" spans="1:33" ht="11.25" customHeight="1" x14ac:dyDescent="0.25">
      <c r="A167" s="32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AD167"/>
      <c r="AE167"/>
      <c r="AF167"/>
      <c r="AG167"/>
    </row>
    <row r="168" spans="1:33" ht="11.25" customHeight="1" x14ac:dyDescent="0.25">
      <c r="A168" s="29" t="s">
        <v>234</v>
      </c>
      <c r="B168" s="30">
        <v>93.238</v>
      </c>
      <c r="C168" s="30">
        <v>93.135000000000005</v>
      </c>
      <c r="D168" s="30">
        <v>94.456999999999994</v>
      </c>
      <c r="E168" s="30">
        <v>98.373000000000005</v>
      </c>
      <c r="F168" s="30">
        <v>101.485</v>
      </c>
      <c r="G168" s="30">
        <v>104.19400000000002</v>
      </c>
      <c r="H168" s="30">
        <v>104.729</v>
      </c>
      <c r="I168" s="30">
        <v>106.193</v>
      </c>
      <c r="J168" s="30">
        <v>105.839</v>
      </c>
      <c r="K168" s="30">
        <v>101.81</v>
      </c>
      <c r="L168" s="30">
        <v>98.313000000000002</v>
      </c>
      <c r="M168" s="30">
        <v>98.234999999999999</v>
      </c>
      <c r="N168" s="31">
        <v>98.730999999999995</v>
      </c>
      <c r="O168" s="31">
        <v>99.393000000000001</v>
      </c>
      <c r="P168" s="31">
        <v>101.279</v>
      </c>
      <c r="Q168" s="31">
        <v>104.857</v>
      </c>
      <c r="R168" s="31">
        <v>109.398</v>
      </c>
      <c r="S168" s="31">
        <v>115.01</v>
      </c>
      <c r="T168" s="31" t="s">
        <v>38</v>
      </c>
      <c r="U168" s="31" t="s">
        <v>38</v>
      </c>
      <c r="V168" s="31" t="s">
        <v>38</v>
      </c>
      <c r="W168" s="31" t="s">
        <v>38</v>
      </c>
      <c r="X168" s="31" t="s">
        <v>38</v>
      </c>
      <c r="Y168" s="31" t="s">
        <v>38</v>
      </c>
      <c r="AD168"/>
      <c r="AE168"/>
      <c r="AF168"/>
      <c r="AG168"/>
    </row>
    <row r="169" spans="1:33" ht="11.25" customHeight="1" x14ac:dyDescent="0.25">
      <c r="A169" s="32" t="s">
        <v>140</v>
      </c>
      <c r="B169" s="11">
        <v>97.566999999999993</v>
      </c>
      <c r="C169" s="11">
        <v>97.322000000000003</v>
      </c>
      <c r="D169" s="11">
        <v>97.992000000000004</v>
      </c>
      <c r="E169" s="11">
        <v>98.284000000000006</v>
      </c>
      <c r="F169" s="11">
        <v>99.23</v>
      </c>
      <c r="G169" s="11">
        <v>99.950999999999993</v>
      </c>
      <c r="H169" s="11">
        <v>99.748000000000019</v>
      </c>
      <c r="I169" s="11">
        <v>99.927999999999997</v>
      </c>
      <c r="J169" s="11">
        <v>101.423</v>
      </c>
      <c r="K169" s="11">
        <v>102.776</v>
      </c>
      <c r="L169" s="11">
        <v>102.806</v>
      </c>
      <c r="M169" s="11">
        <v>102.973</v>
      </c>
      <c r="N169" s="69">
        <v>104.32899999999999</v>
      </c>
      <c r="O169" s="69">
        <v>105.223</v>
      </c>
      <c r="P169" s="69">
        <v>105.63</v>
      </c>
      <c r="Q169" s="69">
        <v>105.49299999999999</v>
      </c>
      <c r="R169" s="69">
        <v>106.128</v>
      </c>
      <c r="S169" s="69">
        <v>106.626</v>
      </c>
      <c r="T169" s="69" t="s">
        <v>38</v>
      </c>
      <c r="U169" s="69" t="s">
        <v>38</v>
      </c>
      <c r="V169" s="69" t="s">
        <v>38</v>
      </c>
      <c r="W169" s="69" t="s">
        <v>38</v>
      </c>
      <c r="X169" s="69" t="s">
        <v>38</v>
      </c>
      <c r="Y169" s="69" t="s">
        <v>38</v>
      </c>
      <c r="AD169"/>
      <c r="AE169"/>
      <c r="AF169"/>
      <c r="AG169"/>
    </row>
    <row r="170" spans="1:33" ht="11.25" customHeight="1" x14ac:dyDescent="0.25">
      <c r="A170" s="32" t="s">
        <v>141</v>
      </c>
      <c r="B170" s="11">
        <v>97.653999999999996</v>
      </c>
      <c r="C170" s="11">
        <v>97.364999999999995</v>
      </c>
      <c r="D170" s="11">
        <v>98.153999999999996</v>
      </c>
      <c r="E170" s="11">
        <v>98.495999999999995</v>
      </c>
      <c r="F170" s="11">
        <v>99.61</v>
      </c>
      <c r="G170" s="11">
        <v>100.459</v>
      </c>
      <c r="H170" s="11">
        <v>100.22</v>
      </c>
      <c r="I170" s="11">
        <v>100.43199999999999</v>
      </c>
      <c r="J170" s="11">
        <v>100.642</v>
      </c>
      <c r="K170" s="11">
        <v>102.23399999999999</v>
      </c>
      <c r="L170" s="11">
        <v>102.27</v>
      </c>
      <c r="M170" s="11">
        <v>102.46599999999999</v>
      </c>
      <c r="N170" s="69">
        <v>103.97</v>
      </c>
      <c r="O170" s="69">
        <v>104.86499999999999</v>
      </c>
      <c r="P170" s="69">
        <v>105.33799999999999</v>
      </c>
      <c r="Q170" s="69">
        <v>105.179</v>
      </c>
      <c r="R170" s="69">
        <v>105.919</v>
      </c>
      <c r="S170" s="69">
        <v>106.498</v>
      </c>
      <c r="T170" s="69" t="s">
        <v>38</v>
      </c>
      <c r="U170" s="69" t="s">
        <v>38</v>
      </c>
      <c r="V170" s="69" t="s">
        <v>38</v>
      </c>
      <c r="W170" s="69" t="s">
        <v>38</v>
      </c>
      <c r="X170" s="69" t="s">
        <v>38</v>
      </c>
      <c r="Y170" s="69" t="s">
        <v>38</v>
      </c>
      <c r="AD170"/>
      <c r="AE170"/>
      <c r="AF170"/>
      <c r="AG170"/>
    </row>
    <row r="171" spans="1:33" ht="11.25" customHeight="1" x14ac:dyDescent="0.25">
      <c r="A171" s="32" t="s">
        <v>142</v>
      </c>
      <c r="B171" s="11">
        <v>97.08</v>
      </c>
      <c r="C171" s="11">
        <v>97.08</v>
      </c>
      <c r="D171" s="11">
        <v>97.08</v>
      </c>
      <c r="E171" s="11">
        <v>97.08</v>
      </c>
      <c r="F171" s="11">
        <v>97.08</v>
      </c>
      <c r="G171" s="11">
        <v>97.08</v>
      </c>
      <c r="H171" s="11">
        <v>97.08</v>
      </c>
      <c r="I171" s="11">
        <v>97.08</v>
      </c>
      <c r="J171" s="11">
        <v>105.84099999999999</v>
      </c>
      <c r="K171" s="11">
        <v>105.84099999999999</v>
      </c>
      <c r="L171" s="11">
        <v>105.84099999999999</v>
      </c>
      <c r="M171" s="11">
        <v>105.84099999999999</v>
      </c>
      <c r="N171" s="69">
        <v>106.29900000000001</v>
      </c>
      <c r="O171" s="69">
        <v>107.18899999999999</v>
      </c>
      <c r="P171" s="69">
        <v>107.18899999999999</v>
      </c>
      <c r="Q171" s="69">
        <v>107.18899999999999</v>
      </c>
      <c r="R171" s="69">
        <v>107.18899999999999</v>
      </c>
      <c r="S171" s="69">
        <v>107.18899999999999</v>
      </c>
      <c r="T171" s="69" t="s">
        <v>38</v>
      </c>
      <c r="U171" s="69" t="s">
        <v>38</v>
      </c>
      <c r="V171" s="69" t="s">
        <v>38</v>
      </c>
      <c r="W171" s="69" t="s">
        <v>38</v>
      </c>
      <c r="X171" s="69" t="s">
        <v>38</v>
      </c>
      <c r="Y171" s="69" t="s">
        <v>38</v>
      </c>
      <c r="AD171"/>
      <c r="AE171"/>
      <c r="AF171"/>
      <c r="AG171"/>
    </row>
    <row r="172" spans="1:33" ht="11.25" customHeight="1" x14ac:dyDescent="0.25">
      <c r="A172" s="32" t="s">
        <v>143</v>
      </c>
      <c r="B172" s="11">
        <v>80.117000000000004</v>
      </c>
      <c r="C172" s="11">
        <v>80.442999999999998</v>
      </c>
      <c r="D172" s="11">
        <v>83.739000000000004</v>
      </c>
      <c r="E172" s="11">
        <v>98.644000000000005</v>
      </c>
      <c r="F172" s="11">
        <v>108.32</v>
      </c>
      <c r="G172" s="11">
        <v>117.053</v>
      </c>
      <c r="H172" s="11">
        <v>119.827</v>
      </c>
      <c r="I172" s="11">
        <v>125.18200000000002</v>
      </c>
      <c r="J172" s="11">
        <v>119.22499999999999</v>
      </c>
      <c r="K172" s="11">
        <v>98.884</v>
      </c>
      <c r="L172" s="11">
        <v>84.692999999999998</v>
      </c>
      <c r="M172" s="11">
        <v>83.873000000000005</v>
      </c>
      <c r="N172" s="69">
        <v>81.850999999999999</v>
      </c>
      <c r="O172" s="69">
        <v>81.832999999999998</v>
      </c>
      <c r="P172" s="69">
        <v>88.031000000000006</v>
      </c>
      <c r="Q172" s="69">
        <v>102.447</v>
      </c>
      <c r="R172" s="69">
        <v>118.38</v>
      </c>
      <c r="S172" s="69">
        <v>138.90799999999999</v>
      </c>
      <c r="T172" s="69" t="s">
        <v>38</v>
      </c>
      <c r="U172" s="69" t="s">
        <v>38</v>
      </c>
      <c r="V172" s="69" t="s">
        <v>38</v>
      </c>
      <c r="W172" s="69" t="s">
        <v>38</v>
      </c>
      <c r="X172" s="69" t="s">
        <v>38</v>
      </c>
      <c r="Y172" s="69" t="s">
        <v>38</v>
      </c>
      <c r="AD172"/>
      <c r="AE172"/>
      <c r="AF172"/>
      <c r="AG172"/>
    </row>
    <row r="173" spans="1:33" ht="11.25" customHeight="1" x14ac:dyDescent="0.25">
      <c r="A173" s="32" t="s">
        <v>144</v>
      </c>
      <c r="B173" s="11">
        <v>80.117000000000004</v>
      </c>
      <c r="C173" s="11">
        <v>80.442999999999998</v>
      </c>
      <c r="D173" s="11">
        <v>83.739000000000004</v>
      </c>
      <c r="E173" s="11">
        <v>98.644000000000005</v>
      </c>
      <c r="F173" s="11">
        <v>108.32</v>
      </c>
      <c r="G173" s="11">
        <v>117.053</v>
      </c>
      <c r="H173" s="11">
        <v>119.827</v>
      </c>
      <c r="I173" s="11">
        <v>125.18200000000002</v>
      </c>
      <c r="J173" s="11">
        <v>119.22499999999999</v>
      </c>
      <c r="K173" s="11">
        <v>98.884</v>
      </c>
      <c r="L173" s="11">
        <v>84.692999999999998</v>
      </c>
      <c r="M173" s="11">
        <v>83.873000000000005</v>
      </c>
      <c r="N173" s="69">
        <v>81.850999999999999</v>
      </c>
      <c r="O173" s="69">
        <v>81.832999999999998</v>
      </c>
      <c r="P173" s="69">
        <v>88.031000000000006</v>
      </c>
      <c r="Q173" s="69">
        <v>102.447</v>
      </c>
      <c r="R173" s="69">
        <v>118.38</v>
      </c>
      <c r="S173" s="69">
        <v>138.90799999999999</v>
      </c>
      <c r="T173" s="69" t="s">
        <v>38</v>
      </c>
      <c r="U173" s="69" t="s">
        <v>38</v>
      </c>
      <c r="V173" s="69" t="s">
        <v>38</v>
      </c>
      <c r="W173" s="69" t="s">
        <v>38</v>
      </c>
      <c r="X173" s="69" t="s">
        <v>38</v>
      </c>
      <c r="Y173" s="69" t="s">
        <v>38</v>
      </c>
      <c r="AD173"/>
      <c r="AE173"/>
      <c r="AF173"/>
      <c r="AG173"/>
    </row>
    <row r="174" spans="1:33" ht="11.25" customHeight="1" x14ac:dyDescent="0.25">
      <c r="A174" s="32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AD174"/>
      <c r="AE174"/>
      <c r="AF174"/>
      <c r="AG174"/>
    </row>
    <row r="175" spans="1:33" ht="11.25" customHeight="1" x14ac:dyDescent="0.25">
      <c r="A175" s="29" t="s">
        <v>27</v>
      </c>
      <c r="B175" s="30">
        <v>99.331999999999994</v>
      </c>
      <c r="C175" s="30">
        <v>99.587000000000003</v>
      </c>
      <c r="D175" s="30">
        <v>99.866000000000014</v>
      </c>
      <c r="E175" s="30">
        <v>99.811000000000007</v>
      </c>
      <c r="F175" s="30">
        <v>99.543999999999997</v>
      </c>
      <c r="G175" s="30">
        <v>100.337</v>
      </c>
      <c r="H175" s="30">
        <v>100.143</v>
      </c>
      <c r="I175" s="30">
        <v>100.23399999999998</v>
      </c>
      <c r="J175" s="30">
        <v>100.509</v>
      </c>
      <c r="K175" s="30">
        <v>100.48</v>
      </c>
      <c r="L175" s="30">
        <v>99.765999999999991</v>
      </c>
      <c r="M175" s="30">
        <v>100.392</v>
      </c>
      <c r="N175" s="31">
        <v>100.358</v>
      </c>
      <c r="O175" s="31">
        <v>100.79600000000001</v>
      </c>
      <c r="P175" s="31">
        <v>100.93</v>
      </c>
      <c r="Q175" s="31">
        <v>101.486</v>
      </c>
      <c r="R175" s="31">
        <v>101.36</v>
      </c>
      <c r="S175" s="31">
        <v>101.54300000000001</v>
      </c>
      <c r="T175" s="31" t="s">
        <v>38</v>
      </c>
      <c r="U175" s="31" t="s">
        <v>38</v>
      </c>
      <c r="V175" s="31" t="s">
        <v>38</v>
      </c>
      <c r="W175" s="31" t="s">
        <v>38</v>
      </c>
      <c r="X175" s="31" t="s">
        <v>38</v>
      </c>
      <c r="Y175" s="31" t="s">
        <v>38</v>
      </c>
      <c r="AD175"/>
      <c r="AE175"/>
      <c r="AF175"/>
      <c r="AG175"/>
    </row>
    <row r="176" spans="1:33" ht="11.25" customHeight="1" x14ac:dyDescent="0.25">
      <c r="A176" s="32" t="s">
        <v>145</v>
      </c>
      <c r="B176" s="11">
        <v>98.821000000000012</v>
      </c>
      <c r="C176" s="11">
        <v>99.406999999999996</v>
      </c>
      <c r="D176" s="11">
        <v>99.86</v>
      </c>
      <c r="E176" s="11">
        <v>99.73399999999998</v>
      </c>
      <c r="F176" s="11">
        <v>99.044999999999987</v>
      </c>
      <c r="G176" s="11">
        <v>100.86199999999999</v>
      </c>
      <c r="H176" s="11">
        <v>100.19599999999998</v>
      </c>
      <c r="I176" s="11">
        <v>100.40300000000001</v>
      </c>
      <c r="J176" s="11">
        <v>101.033</v>
      </c>
      <c r="K176" s="11">
        <v>100.82599999999998</v>
      </c>
      <c r="L176" s="11">
        <v>99.188999999999993</v>
      </c>
      <c r="M176" s="11">
        <v>100.625</v>
      </c>
      <c r="N176" s="69">
        <v>100.563</v>
      </c>
      <c r="O176" s="69">
        <v>101.569</v>
      </c>
      <c r="P176" s="69">
        <v>101.876</v>
      </c>
      <c r="Q176" s="69">
        <v>103.143</v>
      </c>
      <c r="R176" s="69">
        <v>102.855</v>
      </c>
      <c r="S176" s="69">
        <v>103.274</v>
      </c>
      <c r="T176" s="69" t="s">
        <v>38</v>
      </c>
      <c r="U176" s="69" t="s">
        <v>38</v>
      </c>
      <c r="V176" s="69" t="s">
        <v>38</v>
      </c>
      <c r="W176" s="69" t="s">
        <v>38</v>
      </c>
      <c r="X176" s="69" t="s">
        <v>38</v>
      </c>
      <c r="Y176" s="69" t="s">
        <v>38</v>
      </c>
      <c r="AD176"/>
      <c r="AE176"/>
      <c r="AF176"/>
      <c r="AG176"/>
    </row>
    <row r="177" spans="1:33" ht="11.25" customHeight="1" x14ac:dyDescent="0.25">
      <c r="A177" s="32" t="s">
        <v>146</v>
      </c>
      <c r="B177" s="11">
        <v>99.23399999999998</v>
      </c>
      <c r="C177" s="11">
        <v>99.134000000000015</v>
      </c>
      <c r="D177" s="11">
        <v>99.156999999999996</v>
      </c>
      <c r="E177" s="11">
        <v>99.046000000000006</v>
      </c>
      <c r="F177" s="11">
        <v>99.301000000000002</v>
      </c>
      <c r="G177" s="11">
        <v>98.654999999999987</v>
      </c>
      <c r="H177" s="11">
        <v>98.861000000000004</v>
      </c>
      <c r="I177" s="11">
        <v>101.70099999999999</v>
      </c>
      <c r="J177" s="11">
        <v>101.65899999999999</v>
      </c>
      <c r="K177" s="11">
        <v>100.625</v>
      </c>
      <c r="L177" s="11">
        <v>101.197</v>
      </c>
      <c r="M177" s="11">
        <v>101.43099999999998</v>
      </c>
      <c r="N177" s="69">
        <v>103.68899999999999</v>
      </c>
      <c r="O177" s="69">
        <v>103.557</v>
      </c>
      <c r="P177" s="69">
        <v>103.759</v>
      </c>
      <c r="Q177" s="69">
        <v>103.14100000000001</v>
      </c>
      <c r="R177" s="69">
        <v>102.39</v>
      </c>
      <c r="S177" s="69">
        <v>102.90600000000001</v>
      </c>
      <c r="T177" s="69" t="s">
        <v>38</v>
      </c>
      <c r="U177" s="69" t="s">
        <v>38</v>
      </c>
      <c r="V177" s="69" t="s">
        <v>38</v>
      </c>
      <c r="W177" s="69" t="s">
        <v>38</v>
      </c>
      <c r="X177" s="69" t="s">
        <v>38</v>
      </c>
      <c r="Y177" s="69" t="s">
        <v>38</v>
      </c>
      <c r="AD177"/>
      <c r="AE177"/>
      <c r="AF177"/>
      <c r="AG177"/>
    </row>
    <row r="178" spans="1:33" ht="11.25" customHeight="1" x14ac:dyDescent="0.25">
      <c r="A178" s="32" t="s">
        <v>147</v>
      </c>
      <c r="B178" s="11">
        <v>100.386</v>
      </c>
      <c r="C178" s="11">
        <v>100.26900000000001</v>
      </c>
      <c r="D178" s="11">
        <v>99.778999999999996</v>
      </c>
      <c r="E178" s="11">
        <v>99.543000000000021</v>
      </c>
      <c r="F178" s="11">
        <v>99.706000000000003</v>
      </c>
      <c r="G178" s="11">
        <v>101.53</v>
      </c>
      <c r="H178" s="11">
        <v>100.164</v>
      </c>
      <c r="I178" s="11">
        <v>99.79</v>
      </c>
      <c r="J178" s="11">
        <v>100.675</v>
      </c>
      <c r="K178" s="11">
        <v>100.675</v>
      </c>
      <c r="L178" s="11">
        <v>96.905000000000001</v>
      </c>
      <c r="M178" s="11">
        <v>100.57899999999999</v>
      </c>
      <c r="N178" s="69">
        <v>100.325</v>
      </c>
      <c r="O178" s="69">
        <v>100.434</v>
      </c>
      <c r="P178" s="69">
        <v>101.194</v>
      </c>
      <c r="Q178" s="69">
        <v>103.077</v>
      </c>
      <c r="R178" s="69">
        <v>101.494</v>
      </c>
      <c r="S178" s="69">
        <v>102.438</v>
      </c>
      <c r="T178" s="69" t="s">
        <v>38</v>
      </c>
      <c r="U178" s="69" t="s">
        <v>38</v>
      </c>
      <c r="V178" s="69" t="s">
        <v>38</v>
      </c>
      <c r="W178" s="69" t="s">
        <v>38</v>
      </c>
      <c r="X178" s="69" t="s">
        <v>38</v>
      </c>
      <c r="Y178" s="69" t="s">
        <v>38</v>
      </c>
      <c r="AD178"/>
      <c r="AE178"/>
      <c r="AF178"/>
      <c r="AG178"/>
    </row>
    <row r="179" spans="1:33" ht="11.25" customHeight="1" x14ac:dyDescent="0.25">
      <c r="A179" s="32" t="s">
        <v>148</v>
      </c>
      <c r="B179" s="11">
        <v>96.403000000000006</v>
      </c>
      <c r="C179" s="11">
        <v>98.281000000000006</v>
      </c>
      <c r="D179" s="11">
        <v>100.23100000000001</v>
      </c>
      <c r="E179" s="11">
        <v>100.23100000000001</v>
      </c>
      <c r="F179" s="11">
        <v>97.930000000000021</v>
      </c>
      <c r="G179" s="11">
        <v>100.964</v>
      </c>
      <c r="H179" s="11">
        <v>100.80000000000001</v>
      </c>
      <c r="I179" s="11">
        <v>100.75899999999999</v>
      </c>
      <c r="J179" s="11">
        <v>101.399</v>
      </c>
      <c r="K179" s="11">
        <v>101.218</v>
      </c>
      <c r="L179" s="11">
        <v>101.337</v>
      </c>
      <c r="M179" s="11">
        <v>100.449</v>
      </c>
      <c r="N179" s="69">
        <v>99.025000000000006</v>
      </c>
      <c r="O179" s="69">
        <v>101.28100000000001</v>
      </c>
      <c r="P179" s="69">
        <v>101.413</v>
      </c>
      <c r="Q179" s="69">
        <v>103.57</v>
      </c>
      <c r="R179" s="69">
        <v>104.283</v>
      </c>
      <c r="S179" s="69">
        <v>104.364</v>
      </c>
      <c r="T179" s="69" t="s">
        <v>38</v>
      </c>
      <c r="U179" s="69" t="s">
        <v>38</v>
      </c>
      <c r="V179" s="69" t="s">
        <v>38</v>
      </c>
      <c r="W179" s="69" t="s">
        <v>38</v>
      </c>
      <c r="X179" s="69" t="s">
        <v>38</v>
      </c>
      <c r="Y179" s="69" t="s">
        <v>38</v>
      </c>
      <c r="AD179"/>
      <c r="AE179"/>
      <c r="AF179"/>
      <c r="AG179"/>
    </row>
    <row r="180" spans="1:33" ht="11.25" customHeight="1" x14ac:dyDescent="0.25">
      <c r="A180" s="32" t="s">
        <v>149</v>
      </c>
      <c r="B180" s="11">
        <v>100</v>
      </c>
      <c r="C180" s="11">
        <v>100</v>
      </c>
      <c r="D180" s="11">
        <v>100</v>
      </c>
      <c r="E180" s="11">
        <v>100</v>
      </c>
      <c r="F180" s="11">
        <v>100</v>
      </c>
      <c r="G180" s="11">
        <v>100</v>
      </c>
      <c r="H180" s="11">
        <v>100</v>
      </c>
      <c r="I180" s="11">
        <v>100</v>
      </c>
      <c r="J180" s="11">
        <v>100</v>
      </c>
      <c r="K180" s="11">
        <v>100</v>
      </c>
      <c r="L180" s="11">
        <v>100</v>
      </c>
      <c r="M180" s="11">
        <v>100</v>
      </c>
      <c r="N180" s="11">
        <v>100</v>
      </c>
      <c r="O180" s="11">
        <v>100</v>
      </c>
      <c r="P180" s="11">
        <v>100</v>
      </c>
      <c r="Q180" s="11">
        <v>100</v>
      </c>
      <c r="R180" s="11">
        <v>100</v>
      </c>
      <c r="S180" s="11">
        <v>100</v>
      </c>
      <c r="T180" s="11" t="s">
        <v>38</v>
      </c>
      <c r="U180" s="11" t="s">
        <v>38</v>
      </c>
      <c r="V180" s="11" t="s">
        <v>38</v>
      </c>
      <c r="W180" s="11" t="s">
        <v>38</v>
      </c>
      <c r="X180" s="11" t="s">
        <v>38</v>
      </c>
      <c r="Y180" s="11" t="s">
        <v>38</v>
      </c>
      <c r="AD180"/>
      <c r="AE180"/>
      <c r="AF180"/>
      <c r="AG180"/>
    </row>
    <row r="181" spans="1:33" ht="11.25" customHeight="1" x14ac:dyDescent="0.25">
      <c r="A181" s="32" t="s">
        <v>150</v>
      </c>
      <c r="B181" s="11">
        <v>99.727000000000004</v>
      </c>
      <c r="C181" s="11">
        <v>99.727000000000004</v>
      </c>
      <c r="D181" s="11">
        <v>99.86999999999999</v>
      </c>
      <c r="E181" s="11">
        <v>99.86999999999999</v>
      </c>
      <c r="F181" s="11">
        <v>99.930999999999997</v>
      </c>
      <c r="G181" s="11">
        <v>99.930999999999997</v>
      </c>
      <c r="H181" s="11">
        <v>100.10299999999999</v>
      </c>
      <c r="I181" s="11">
        <v>100.10299999999999</v>
      </c>
      <c r="J181" s="11">
        <v>100.10299999999999</v>
      </c>
      <c r="K181" s="11">
        <v>100.212</v>
      </c>
      <c r="L181" s="11">
        <v>100.212</v>
      </c>
      <c r="M181" s="11">
        <v>100.212</v>
      </c>
      <c r="N181" s="69">
        <v>100.199</v>
      </c>
      <c r="O181" s="69">
        <v>100.199</v>
      </c>
      <c r="P181" s="69">
        <v>100.199</v>
      </c>
      <c r="Q181" s="69">
        <v>100.20699999999999</v>
      </c>
      <c r="R181" s="69">
        <v>100.20699999999999</v>
      </c>
      <c r="S181" s="69">
        <v>100.20699999999999</v>
      </c>
      <c r="T181" s="69" t="s">
        <v>38</v>
      </c>
      <c r="U181" s="69" t="s">
        <v>38</v>
      </c>
      <c r="V181" s="69" t="s">
        <v>38</v>
      </c>
      <c r="W181" s="69" t="s">
        <v>38</v>
      </c>
      <c r="X181" s="69" t="s">
        <v>38</v>
      </c>
      <c r="Y181" s="69" t="s">
        <v>38</v>
      </c>
      <c r="AD181"/>
      <c r="AE181"/>
      <c r="AF181"/>
      <c r="AG181"/>
    </row>
    <row r="182" spans="1:33" ht="11.25" customHeight="1" x14ac:dyDescent="0.25">
      <c r="A182" s="32" t="s">
        <v>151</v>
      </c>
      <c r="B182" s="11">
        <v>99.727000000000004</v>
      </c>
      <c r="C182" s="11">
        <v>99.727000000000004</v>
      </c>
      <c r="D182" s="11">
        <v>99.86999999999999</v>
      </c>
      <c r="E182" s="11">
        <v>99.86999999999999</v>
      </c>
      <c r="F182" s="11">
        <v>99.930999999999997</v>
      </c>
      <c r="G182" s="11">
        <v>99.930999999999997</v>
      </c>
      <c r="H182" s="11">
        <v>100.10299999999999</v>
      </c>
      <c r="I182" s="11">
        <v>100.10299999999999</v>
      </c>
      <c r="J182" s="11">
        <v>100.10299999999999</v>
      </c>
      <c r="K182" s="11">
        <v>100.212</v>
      </c>
      <c r="L182" s="11">
        <v>100.212</v>
      </c>
      <c r="M182" s="11">
        <v>100.212</v>
      </c>
      <c r="N182" s="69">
        <v>100.199</v>
      </c>
      <c r="O182" s="69">
        <v>100.199</v>
      </c>
      <c r="P182" s="69">
        <v>100.199</v>
      </c>
      <c r="Q182" s="69">
        <v>100.20699999999999</v>
      </c>
      <c r="R182" s="69">
        <v>100.20699999999999</v>
      </c>
      <c r="S182" s="69">
        <v>100.20699999999999</v>
      </c>
      <c r="T182" s="69" t="s">
        <v>38</v>
      </c>
      <c r="U182" s="69" t="s">
        <v>38</v>
      </c>
      <c r="V182" s="69" t="s">
        <v>38</v>
      </c>
      <c r="W182" s="69" t="s">
        <v>38</v>
      </c>
      <c r="X182" s="69" t="s">
        <v>38</v>
      </c>
      <c r="Y182" s="69" t="s">
        <v>38</v>
      </c>
      <c r="AD182"/>
      <c r="AE182"/>
      <c r="AF182"/>
      <c r="AG182"/>
    </row>
    <row r="183" spans="1:33" ht="11.25" customHeight="1" x14ac:dyDescent="0.25">
      <c r="A183" s="32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AD183"/>
      <c r="AE183"/>
      <c r="AF183"/>
      <c r="AG183"/>
    </row>
    <row r="184" spans="1:33" ht="11.25" customHeight="1" x14ac:dyDescent="0.25">
      <c r="A184" s="29" t="s">
        <v>235</v>
      </c>
      <c r="B184" s="30">
        <v>98.98</v>
      </c>
      <c r="C184" s="30">
        <v>99.721999999999994</v>
      </c>
      <c r="D184" s="30">
        <v>99.711000000000013</v>
      </c>
      <c r="E184" s="30">
        <v>99.421000000000021</v>
      </c>
      <c r="F184" s="30">
        <v>99.820999999999998</v>
      </c>
      <c r="G184" s="30">
        <v>100.05200000000001</v>
      </c>
      <c r="H184" s="30">
        <v>99.753</v>
      </c>
      <c r="I184" s="30">
        <v>99.468000000000004</v>
      </c>
      <c r="J184" s="30">
        <v>99.591999999999999</v>
      </c>
      <c r="K184" s="30">
        <v>100.117</v>
      </c>
      <c r="L184" s="30">
        <v>101.99</v>
      </c>
      <c r="M184" s="30">
        <v>101.374</v>
      </c>
      <c r="N184" s="31">
        <v>102.15300000000001</v>
      </c>
      <c r="O184" s="31">
        <v>102.925</v>
      </c>
      <c r="P184" s="31">
        <v>103.10899999999999</v>
      </c>
      <c r="Q184" s="31">
        <v>103.32</v>
      </c>
      <c r="R184" s="31">
        <v>103.60299999999999</v>
      </c>
      <c r="S184" s="31">
        <v>103.559</v>
      </c>
      <c r="T184" s="31" t="s">
        <v>38</v>
      </c>
      <c r="U184" s="31" t="s">
        <v>38</v>
      </c>
      <c r="V184" s="31" t="s">
        <v>38</v>
      </c>
      <c r="W184" s="31" t="s">
        <v>38</v>
      </c>
      <c r="X184" s="31" t="s">
        <v>38</v>
      </c>
      <c r="Y184" s="31" t="s">
        <v>38</v>
      </c>
      <c r="AD184"/>
      <c r="AE184"/>
      <c r="AF184"/>
      <c r="AG184"/>
    </row>
    <row r="185" spans="1:33" ht="11.25" customHeight="1" x14ac:dyDescent="0.25">
      <c r="A185" s="32" t="s">
        <v>152</v>
      </c>
      <c r="B185" s="11">
        <v>98.787999999999997</v>
      </c>
      <c r="C185" s="11">
        <v>101.16999999999999</v>
      </c>
      <c r="D185" s="11">
        <v>100.32100000000001</v>
      </c>
      <c r="E185" s="11">
        <v>99.589000000000013</v>
      </c>
      <c r="F185" s="11">
        <v>99.918999999999997</v>
      </c>
      <c r="G185" s="11">
        <v>100.869</v>
      </c>
      <c r="H185" s="11">
        <v>100.06699999999999</v>
      </c>
      <c r="I185" s="11">
        <v>99.697999999999993</v>
      </c>
      <c r="J185" s="11">
        <v>99.897000000000006</v>
      </c>
      <c r="K185" s="11">
        <v>99.543999999999997</v>
      </c>
      <c r="L185" s="11">
        <v>100.96299999999999</v>
      </c>
      <c r="M185" s="11">
        <v>99.176000000000002</v>
      </c>
      <c r="N185" s="69">
        <v>100.283</v>
      </c>
      <c r="O185" s="69">
        <v>102.598</v>
      </c>
      <c r="P185" s="69">
        <v>102.203</v>
      </c>
      <c r="Q185" s="69">
        <v>102.194</v>
      </c>
      <c r="R185" s="69">
        <v>102.83799999999999</v>
      </c>
      <c r="S185" s="69">
        <v>102.352</v>
      </c>
      <c r="T185" s="69" t="s">
        <v>38</v>
      </c>
      <c r="U185" s="69" t="s">
        <v>38</v>
      </c>
      <c r="V185" s="69" t="s">
        <v>38</v>
      </c>
      <c r="W185" s="69" t="s">
        <v>38</v>
      </c>
      <c r="X185" s="69" t="s">
        <v>38</v>
      </c>
      <c r="Y185" s="69" t="s">
        <v>38</v>
      </c>
      <c r="AD185"/>
      <c r="AE185"/>
      <c r="AF185"/>
      <c r="AG185"/>
    </row>
    <row r="186" spans="1:33" ht="11.25" customHeight="1" x14ac:dyDescent="0.25">
      <c r="A186" s="32" t="s">
        <v>153</v>
      </c>
      <c r="B186" s="11">
        <v>103.845</v>
      </c>
      <c r="C186" s="11">
        <v>104.221</v>
      </c>
      <c r="D186" s="11">
        <v>105.97499999999999</v>
      </c>
      <c r="E186" s="11">
        <v>106.68</v>
      </c>
      <c r="F186" s="11">
        <v>99.757000000000005</v>
      </c>
      <c r="G186" s="11">
        <v>103.443</v>
      </c>
      <c r="H186" s="11">
        <v>96.268000000000001</v>
      </c>
      <c r="I186" s="11">
        <v>96.265000000000001</v>
      </c>
      <c r="J186" s="11">
        <v>100.117</v>
      </c>
      <c r="K186" s="11">
        <v>101.72900000000001</v>
      </c>
      <c r="L186" s="11">
        <v>88.781999999999996</v>
      </c>
      <c r="M186" s="11">
        <v>92.918999999999997</v>
      </c>
      <c r="N186" s="69">
        <v>98.709000000000003</v>
      </c>
      <c r="O186" s="69">
        <v>100.79</v>
      </c>
      <c r="P186" s="69">
        <v>99.195999999999998</v>
      </c>
      <c r="Q186" s="69">
        <v>98.406999999999996</v>
      </c>
      <c r="R186" s="69">
        <v>99.510999999999996</v>
      </c>
      <c r="S186" s="69">
        <v>98.114999999999995</v>
      </c>
      <c r="T186" s="69" t="s">
        <v>38</v>
      </c>
      <c r="U186" s="69" t="s">
        <v>38</v>
      </c>
      <c r="V186" s="69" t="s">
        <v>38</v>
      </c>
      <c r="W186" s="69" t="s">
        <v>38</v>
      </c>
      <c r="X186" s="69" t="s">
        <v>38</v>
      </c>
      <c r="Y186" s="69" t="s">
        <v>38</v>
      </c>
      <c r="AD186"/>
      <c r="AE186"/>
      <c r="AF186"/>
      <c r="AG186"/>
    </row>
    <row r="187" spans="1:33" ht="11.25" customHeight="1" x14ac:dyDescent="0.25">
      <c r="A187" s="32" t="s">
        <v>236</v>
      </c>
      <c r="B187" s="11">
        <v>98.546000000000006</v>
      </c>
      <c r="C187" s="11">
        <v>102.86600000000001</v>
      </c>
      <c r="D187" s="11">
        <v>100.61599999999999</v>
      </c>
      <c r="E187" s="11">
        <v>98.944000000000003</v>
      </c>
      <c r="F187" s="11">
        <v>99.691000000000003</v>
      </c>
      <c r="G187" s="11">
        <v>101.816</v>
      </c>
      <c r="H187" s="11">
        <v>100.065</v>
      </c>
      <c r="I187" s="11">
        <v>99.225999999999999</v>
      </c>
      <c r="J187" s="11">
        <v>99.638000000000019</v>
      </c>
      <c r="K187" s="11">
        <v>98.817999999999998</v>
      </c>
      <c r="L187" s="11">
        <v>102.18099999999998</v>
      </c>
      <c r="M187" s="11">
        <v>97.594999999999999</v>
      </c>
      <c r="N187" s="69">
        <v>99.64</v>
      </c>
      <c r="O187" s="69">
        <v>103.59399999999999</v>
      </c>
      <c r="P187" s="69">
        <v>102.626</v>
      </c>
      <c r="Q187" s="69">
        <v>102.613</v>
      </c>
      <c r="R187" s="69">
        <v>103.79900000000001</v>
      </c>
      <c r="S187" s="69">
        <v>102.43600000000001</v>
      </c>
      <c r="T187" s="69" t="s">
        <v>38</v>
      </c>
      <c r="U187" s="69" t="s">
        <v>38</v>
      </c>
      <c r="V187" s="69" t="s">
        <v>38</v>
      </c>
      <c r="W187" s="69" t="s">
        <v>38</v>
      </c>
      <c r="X187" s="69" t="s">
        <v>38</v>
      </c>
      <c r="Y187" s="69" t="s">
        <v>38</v>
      </c>
      <c r="AD187"/>
      <c r="AE187"/>
      <c r="AF187"/>
      <c r="AG187"/>
    </row>
    <row r="188" spans="1:33" ht="11.25" customHeight="1" x14ac:dyDescent="0.25">
      <c r="A188" s="32" t="s">
        <v>237</v>
      </c>
      <c r="B188" s="11">
        <v>98.938000000000002</v>
      </c>
      <c r="C188" s="11">
        <v>99.805000000000007</v>
      </c>
      <c r="D188" s="11">
        <v>100.04199999999999</v>
      </c>
      <c r="E188" s="11">
        <v>100.04199999999999</v>
      </c>
      <c r="F188" s="11">
        <v>100.1</v>
      </c>
      <c r="G188" s="11">
        <v>100.1</v>
      </c>
      <c r="H188" s="11">
        <v>100.1</v>
      </c>
      <c r="I188" s="11">
        <v>100.1</v>
      </c>
      <c r="J188" s="11">
        <v>100.1</v>
      </c>
      <c r="K188" s="11">
        <v>100.1</v>
      </c>
      <c r="L188" s="11">
        <v>100.1</v>
      </c>
      <c r="M188" s="11">
        <v>100.47600000000001</v>
      </c>
      <c r="N188" s="69">
        <v>100.84699999999999</v>
      </c>
      <c r="O188" s="69">
        <v>101.94199999999999</v>
      </c>
      <c r="P188" s="69">
        <v>101.98399999999999</v>
      </c>
      <c r="Q188" s="69">
        <v>101.98399999999999</v>
      </c>
      <c r="R188" s="69">
        <v>102.21899999999999</v>
      </c>
      <c r="S188" s="69">
        <v>102.395</v>
      </c>
      <c r="T188" s="69" t="s">
        <v>38</v>
      </c>
      <c r="U188" s="69" t="s">
        <v>38</v>
      </c>
      <c r="V188" s="69" t="s">
        <v>38</v>
      </c>
      <c r="W188" s="69" t="s">
        <v>38</v>
      </c>
      <c r="X188" s="69" t="s">
        <v>38</v>
      </c>
      <c r="Y188" s="69" t="s">
        <v>38</v>
      </c>
      <c r="AD188"/>
      <c r="AE188"/>
      <c r="AF188"/>
      <c r="AG188"/>
    </row>
    <row r="189" spans="1:33" ht="11.25" customHeight="1" x14ac:dyDescent="0.25">
      <c r="A189" s="32" t="s">
        <v>154</v>
      </c>
      <c r="B189" s="11">
        <v>99.119</v>
      </c>
      <c r="C189" s="11">
        <v>98.025000000000006</v>
      </c>
      <c r="D189" s="11">
        <v>98.674999999999997</v>
      </c>
      <c r="E189" s="11">
        <v>98.706000000000003</v>
      </c>
      <c r="F189" s="11">
        <v>99.95</v>
      </c>
      <c r="G189" s="11">
        <v>99.227999999999994</v>
      </c>
      <c r="H189" s="11">
        <v>99.354000000000013</v>
      </c>
      <c r="I189" s="11">
        <v>98.718999999999994</v>
      </c>
      <c r="J189" s="11">
        <v>98.921999999999997</v>
      </c>
      <c r="K189" s="11">
        <v>98.890000000000015</v>
      </c>
      <c r="L189" s="11">
        <v>104.95</v>
      </c>
      <c r="M189" s="11">
        <v>105.461</v>
      </c>
      <c r="N189" s="69">
        <v>105.065</v>
      </c>
      <c r="O189" s="69">
        <v>104.13200000000001</v>
      </c>
      <c r="P189" s="69">
        <v>105.051</v>
      </c>
      <c r="Q189" s="69">
        <v>105.887</v>
      </c>
      <c r="R189" s="69">
        <v>105.901</v>
      </c>
      <c r="S189" s="69">
        <v>106.568</v>
      </c>
      <c r="T189" s="69" t="s">
        <v>38</v>
      </c>
      <c r="U189" s="69" t="s">
        <v>38</v>
      </c>
      <c r="V189" s="69" t="s">
        <v>38</v>
      </c>
      <c r="W189" s="69" t="s">
        <v>38</v>
      </c>
      <c r="X189" s="69" t="s">
        <v>38</v>
      </c>
      <c r="Y189" s="69" t="s">
        <v>38</v>
      </c>
      <c r="AD189"/>
      <c r="AE189"/>
      <c r="AF189"/>
      <c r="AG189"/>
    </row>
    <row r="190" spans="1:33" ht="11.25" customHeight="1" x14ac:dyDescent="0.25">
      <c r="A190" s="32" t="s">
        <v>238</v>
      </c>
      <c r="B190" s="11">
        <v>97.483000000000004</v>
      </c>
      <c r="C190" s="11">
        <v>97.230999999999995</v>
      </c>
      <c r="D190" s="11">
        <v>97.738</v>
      </c>
      <c r="E190" s="11">
        <v>98.463999999999984</v>
      </c>
      <c r="F190" s="11">
        <v>99.308000000000007</v>
      </c>
      <c r="G190" s="11">
        <v>98.256000000000014</v>
      </c>
      <c r="H190" s="11">
        <v>98.466999999999999</v>
      </c>
      <c r="I190" s="11">
        <v>98.185000000000002</v>
      </c>
      <c r="J190" s="11">
        <v>98.388999999999996</v>
      </c>
      <c r="K190" s="11">
        <v>98.60199999999999</v>
      </c>
      <c r="L190" s="11">
        <v>108.732</v>
      </c>
      <c r="M190" s="11">
        <v>109.14500000000001</v>
      </c>
      <c r="N190" s="69">
        <v>109.696</v>
      </c>
      <c r="O190" s="69">
        <v>109.306</v>
      </c>
      <c r="P190" s="69">
        <v>111.53400000000001</v>
      </c>
      <c r="Q190" s="69">
        <v>111.53400000000001</v>
      </c>
      <c r="R190" s="69">
        <v>111.556</v>
      </c>
      <c r="S190" s="69">
        <v>112.053</v>
      </c>
      <c r="T190" s="69" t="s">
        <v>38</v>
      </c>
      <c r="U190" s="69" t="s">
        <v>38</v>
      </c>
      <c r="V190" s="69" t="s">
        <v>38</v>
      </c>
      <c r="W190" s="69" t="s">
        <v>38</v>
      </c>
      <c r="X190" s="69" t="s">
        <v>38</v>
      </c>
      <c r="Y190" s="69" t="s">
        <v>38</v>
      </c>
      <c r="AD190"/>
      <c r="AE190"/>
      <c r="AF190"/>
      <c r="AG190"/>
    </row>
    <row r="191" spans="1:33" ht="11.25" customHeight="1" x14ac:dyDescent="0.25">
      <c r="A191" s="32" t="s">
        <v>155</v>
      </c>
      <c r="B191" s="11">
        <v>101.601</v>
      </c>
      <c r="C191" s="11">
        <v>99.23</v>
      </c>
      <c r="D191" s="11">
        <v>100.09699999999999</v>
      </c>
      <c r="E191" s="11">
        <v>99.072000000000003</v>
      </c>
      <c r="F191" s="11">
        <v>100.92400000000001</v>
      </c>
      <c r="G191" s="11">
        <v>100.70200000000001</v>
      </c>
      <c r="H191" s="11">
        <v>100.699</v>
      </c>
      <c r="I191" s="11">
        <v>99.528000000000006</v>
      </c>
      <c r="J191" s="11">
        <v>99.731999999999999</v>
      </c>
      <c r="K191" s="11">
        <v>99.328000000000017</v>
      </c>
      <c r="L191" s="11">
        <v>99.213999999999999</v>
      </c>
      <c r="M191" s="11">
        <v>99.873000000000019</v>
      </c>
      <c r="N191" s="69">
        <v>97.98</v>
      </c>
      <c r="O191" s="69">
        <v>96.186999999999998</v>
      </c>
      <c r="P191" s="69">
        <v>95.039000000000001</v>
      </c>
      <c r="Q191" s="11">
        <v>97.2</v>
      </c>
      <c r="R191" s="11">
        <v>97.2</v>
      </c>
      <c r="S191" s="11">
        <v>98.135999999999996</v>
      </c>
      <c r="T191" s="11" t="s">
        <v>38</v>
      </c>
      <c r="U191" s="11" t="s">
        <v>38</v>
      </c>
      <c r="V191" s="11" t="s">
        <v>38</v>
      </c>
      <c r="W191" s="11" t="s">
        <v>38</v>
      </c>
      <c r="X191" s="11" t="s">
        <v>38</v>
      </c>
      <c r="Y191" s="11" t="s">
        <v>38</v>
      </c>
      <c r="AD191"/>
      <c r="AE191"/>
      <c r="AF191"/>
      <c r="AG191"/>
    </row>
    <row r="192" spans="1:33" ht="11.25" customHeight="1" x14ac:dyDescent="0.25">
      <c r="A192" s="32" t="s">
        <v>156</v>
      </c>
      <c r="B192" s="11">
        <v>99.39</v>
      </c>
      <c r="C192" s="11">
        <v>99.39</v>
      </c>
      <c r="D192" s="11">
        <v>99.39</v>
      </c>
      <c r="E192" s="11">
        <v>99.39</v>
      </c>
      <c r="F192" s="11">
        <v>99.39</v>
      </c>
      <c r="G192" s="11">
        <v>99.39</v>
      </c>
      <c r="H192" s="11">
        <v>99.39</v>
      </c>
      <c r="I192" s="11">
        <v>99.39</v>
      </c>
      <c r="J192" s="11">
        <v>99.39</v>
      </c>
      <c r="K192" s="11">
        <v>101.83</v>
      </c>
      <c r="L192" s="11">
        <v>101.83</v>
      </c>
      <c r="M192" s="11">
        <v>101.83</v>
      </c>
      <c r="N192" s="69">
        <v>104.455</v>
      </c>
      <c r="O192" s="69">
        <v>104.455</v>
      </c>
      <c r="P192" s="69">
        <v>104.455</v>
      </c>
      <c r="Q192" s="69">
        <v>104.455</v>
      </c>
      <c r="R192" s="69">
        <v>104.455</v>
      </c>
      <c r="S192" s="69">
        <v>104.455</v>
      </c>
      <c r="T192" s="69" t="s">
        <v>38</v>
      </c>
      <c r="U192" s="69" t="s">
        <v>38</v>
      </c>
      <c r="V192" s="69" t="s">
        <v>38</v>
      </c>
      <c r="W192" s="69" t="s">
        <v>38</v>
      </c>
      <c r="X192" s="69" t="s">
        <v>38</v>
      </c>
      <c r="Y192" s="69" t="s">
        <v>38</v>
      </c>
      <c r="AD192"/>
      <c r="AE192"/>
      <c r="AF192"/>
      <c r="AG192"/>
    </row>
    <row r="193" spans="1:33" ht="11.25" customHeight="1" x14ac:dyDescent="0.25">
      <c r="A193" s="32" t="s">
        <v>157</v>
      </c>
      <c r="B193" s="11">
        <v>99.39</v>
      </c>
      <c r="C193" s="11">
        <v>99.39</v>
      </c>
      <c r="D193" s="11">
        <v>99.39</v>
      </c>
      <c r="E193" s="11">
        <v>99.39</v>
      </c>
      <c r="F193" s="11">
        <v>99.39</v>
      </c>
      <c r="G193" s="11">
        <v>99.39</v>
      </c>
      <c r="H193" s="11">
        <v>99.39</v>
      </c>
      <c r="I193" s="11">
        <v>99.39</v>
      </c>
      <c r="J193" s="11">
        <v>99.39</v>
      </c>
      <c r="K193" s="11">
        <v>101.83</v>
      </c>
      <c r="L193" s="11">
        <v>101.83</v>
      </c>
      <c r="M193" s="11">
        <v>101.83</v>
      </c>
      <c r="N193" s="69">
        <v>104.455</v>
      </c>
      <c r="O193" s="69">
        <v>104.455</v>
      </c>
      <c r="P193" s="69">
        <v>104.455</v>
      </c>
      <c r="Q193" s="69">
        <v>104.455</v>
      </c>
      <c r="R193" s="69">
        <v>104.455</v>
      </c>
      <c r="S193" s="69">
        <v>104.455</v>
      </c>
      <c r="T193" s="69" t="s">
        <v>38</v>
      </c>
      <c r="U193" s="69" t="s">
        <v>38</v>
      </c>
      <c r="V193" s="69" t="s">
        <v>38</v>
      </c>
      <c r="W193" s="69" t="s">
        <v>38</v>
      </c>
      <c r="X193" s="69" t="s">
        <v>38</v>
      </c>
      <c r="Y193" s="69" t="s">
        <v>38</v>
      </c>
      <c r="AD193"/>
      <c r="AE193"/>
      <c r="AF193"/>
      <c r="AG193"/>
    </row>
    <row r="194" spans="1:33" ht="11.25" customHeight="1" x14ac:dyDescent="0.25">
      <c r="A194" s="32" t="s">
        <v>158</v>
      </c>
      <c r="B194" s="11">
        <v>98.703000000000003</v>
      </c>
      <c r="C194" s="11">
        <v>98.76</v>
      </c>
      <c r="D194" s="11">
        <v>100.00700000000001</v>
      </c>
      <c r="E194" s="11">
        <v>100.00700000000001</v>
      </c>
      <c r="F194" s="11">
        <v>100.00700000000001</v>
      </c>
      <c r="G194" s="11">
        <v>100.00700000000001</v>
      </c>
      <c r="H194" s="11">
        <v>100.00700000000001</v>
      </c>
      <c r="I194" s="11">
        <v>100.00700000000001</v>
      </c>
      <c r="J194" s="11">
        <v>100.00700000000001</v>
      </c>
      <c r="K194" s="11">
        <v>100.831</v>
      </c>
      <c r="L194" s="11">
        <v>100.831</v>
      </c>
      <c r="M194" s="11">
        <v>100.831</v>
      </c>
      <c r="N194" s="69">
        <v>100.831</v>
      </c>
      <c r="O194" s="69">
        <v>100.831</v>
      </c>
      <c r="P194" s="69">
        <v>101.598</v>
      </c>
      <c r="Q194" s="69">
        <v>101.63500000000001</v>
      </c>
      <c r="R194" s="69">
        <v>101.63500000000001</v>
      </c>
      <c r="S194" s="69">
        <v>101.63500000000001</v>
      </c>
      <c r="T194" s="69" t="s">
        <v>38</v>
      </c>
      <c r="U194" s="69" t="s">
        <v>38</v>
      </c>
      <c r="V194" s="69" t="s">
        <v>38</v>
      </c>
      <c r="W194" s="69" t="s">
        <v>38</v>
      </c>
      <c r="X194" s="69" t="s">
        <v>38</v>
      </c>
      <c r="Y194" s="69" t="s">
        <v>38</v>
      </c>
      <c r="AD194"/>
      <c r="AE194"/>
      <c r="AF194"/>
      <c r="AG194"/>
    </row>
    <row r="195" spans="1:33" ht="11.25" customHeight="1" x14ac:dyDescent="0.25">
      <c r="A195" s="32" t="s">
        <v>159</v>
      </c>
      <c r="B195" s="11">
        <v>98.703000000000003</v>
      </c>
      <c r="C195" s="11">
        <v>98.76</v>
      </c>
      <c r="D195" s="11">
        <v>100.00700000000001</v>
      </c>
      <c r="E195" s="11">
        <v>100.00700000000001</v>
      </c>
      <c r="F195" s="11">
        <v>100.00700000000001</v>
      </c>
      <c r="G195" s="11">
        <v>100.00700000000001</v>
      </c>
      <c r="H195" s="11">
        <v>100.00700000000001</v>
      </c>
      <c r="I195" s="11">
        <v>100.00700000000001</v>
      </c>
      <c r="J195" s="11">
        <v>100.00700000000001</v>
      </c>
      <c r="K195" s="11">
        <v>100.831</v>
      </c>
      <c r="L195" s="11">
        <v>100.831</v>
      </c>
      <c r="M195" s="11">
        <v>100.831</v>
      </c>
      <c r="N195" s="69">
        <v>100.831</v>
      </c>
      <c r="O195" s="69">
        <v>100.831</v>
      </c>
      <c r="P195" s="69">
        <v>101.598</v>
      </c>
      <c r="Q195" s="69">
        <v>101.63500000000001</v>
      </c>
      <c r="R195" s="69">
        <v>101.63500000000001</v>
      </c>
      <c r="S195" s="69">
        <v>101.63500000000001</v>
      </c>
      <c r="T195" s="69" t="s">
        <v>38</v>
      </c>
      <c r="U195" s="69" t="s">
        <v>38</v>
      </c>
      <c r="V195" s="69" t="s">
        <v>38</v>
      </c>
      <c r="W195" s="69" t="s">
        <v>38</v>
      </c>
      <c r="X195" s="69" t="s">
        <v>38</v>
      </c>
      <c r="Y195" s="69" t="s">
        <v>38</v>
      </c>
      <c r="AD195"/>
      <c r="AE195"/>
      <c r="AF195"/>
      <c r="AG195"/>
    </row>
    <row r="196" spans="1:33" ht="4.5" customHeight="1" thickBot="1" x14ac:dyDescent="0.3">
      <c r="A196" s="38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AD196"/>
      <c r="AE196"/>
      <c r="AF196"/>
      <c r="AG196"/>
    </row>
    <row r="197" spans="1:33" ht="11.25" customHeight="1" thickTop="1" x14ac:dyDescent="0.25">
      <c r="AD197"/>
      <c r="AE197"/>
      <c r="AF197"/>
      <c r="AG197"/>
    </row>
    <row r="198" spans="1:33" ht="11.25" customHeight="1" x14ac:dyDescent="0.2">
      <c r="A198" s="20" t="s">
        <v>37</v>
      </c>
      <c r="D198" s="40"/>
    </row>
    <row r="199" spans="1:33" ht="11.25" customHeight="1" x14ac:dyDescent="0.2">
      <c r="A199" s="22" t="s">
        <v>179</v>
      </c>
    </row>
  </sheetData>
  <mergeCells count="6">
    <mergeCell ref="Z8:AC8"/>
    <mergeCell ref="A1:O1"/>
    <mergeCell ref="A3:O3"/>
    <mergeCell ref="A5:O5"/>
    <mergeCell ref="A8:A9"/>
    <mergeCell ref="C6:F6"/>
  </mergeCells>
  <conditionalFormatting sqref="B8:M8 O8:Y8">
    <cfRule type="expression" dxfId="1" priority="2" stopIfTrue="1">
      <formula>B8&lt;&gt;MAX($B$8:$M$8)</formula>
    </cfRule>
  </conditionalFormatting>
  <conditionalFormatting sqref="N8">
    <cfRule type="expression" dxfId="0" priority="1" stopIfTrue="1">
      <formula>N8&lt;&gt;MAX($B$8:$O$8)</formula>
    </cfRule>
  </conditionalFormatting>
  <hyperlinks>
    <hyperlink ref="Z8:AC8" location="Índice!A1" display="(voltar ao índice)" xr:uid="{378EC815-6FCE-4C7A-8106-9827C2B660B9}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84E63-5737-454D-BBA9-E73438A6FDA6}">
  <sheetPr>
    <pageSetUpPr fitToPage="1"/>
  </sheetPr>
  <dimension ref="A1:AA99"/>
  <sheetViews>
    <sheetView showGridLines="0" zoomScaleNormal="100" workbookViewId="0">
      <selection sqref="A1:N1"/>
    </sheetView>
  </sheetViews>
  <sheetFormatPr defaultRowHeight="11.25" customHeight="1" x14ac:dyDescent="0.2"/>
  <cols>
    <col min="1" max="1" width="58.140625" style="2" bestFit="1" customWidth="1"/>
    <col min="2" max="2" width="5" style="2" customWidth="1"/>
    <col min="3" max="3" width="5.85546875" style="2" bestFit="1" customWidth="1"/>
    <col min="4" max="5" width="5.28515625" style="2" bestFit="1" customWidth="1"/>
    <col min="6" max="8" width="4.85546875" style="2" bestFit="1" customWidth="1"/>
    <col min="9" max="9" width="5.85546875" style="2" bestFit="1" customWidth="1"/>
    <col min="10" max="10" width="4.85546875" style="2" bestFit="1" customWidth="1"/>
    <col min="11" max="11" width="5.28515625" style="2" bestFit="1" customWidth="1"/>
    <col min="12" max="13" width="4.85546875" style="2" bestFit="1" customWidth="1"/>
    <col min="14" max="14" width="6.5703125" style="2" bestFit="1" customWidth="1"/>
    <col min="15" max="15" width="5" style="2" customWidth="1"/>
    <col min="16" max="16384" width="9.140625" style="2"/>
  </cols>
  <sheetData>
    <row r="1" spans="1:27" ht="11.25" customHeight="1" x14ac:dyDescent="0.2">
      <c r="A1" s="79" t="s">
        <v>184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27" ht="11.25" customHeight="1" x14ac:dyDescent="0.2">
      <c r="A2" s="3"/>
      <c r="B2" s="4"/>
      <c r="C2" s="4"/>
      <c r="D2" s="4"/>
      <c r="E2" s="4"/>
      <c r="F2" s="4"/>
      <c r="G2" s="3"/>
      <c r="H2" s="3"/>
      <c r="I2" s="3"/>
      <c r="J2" s="3"/>
      <c r="K2" s="3"/>
      <c r="L2" s="3"/>
      <c r="M2" s="3"/>
      <c r="N2" s="4"/>
    </row>
    <row r="3" spans="1:27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27" customFormat="1" ht="11.25" customHeight="1" x14ac:dyDescent="0.25">
      <c r="A4" s="68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68"/>
    </row>
    <row r="5" spans="1:27" ht="11.25" customHeight="1" x14ac:dyDescent="0.2">
      <c r="B5" s="1"/>
      <c r="C5" s="1" t="s">
        <v>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7" ht="11.25" customHeight="1" x14ac:dyDescent="0.2">
      <c r="A6" s="79" t="s">
        <v>160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27" ht="7.5" customHeight="1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27" ht="17.25" customHeight="1" thickBot="1" x14ac:dyDescent="0.3">
      <c r="A8" s="73" t="s">
        <v>178</v>
      </c>
      <c r="B8" s="73" t="s">
        <v>3</v>
      </c>
      <c r="C8" s="75" t="s">
        <v>4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7"/>
      <c r="O8" s="78" t="s">
        <v>176</v>
      </c>
      <c r="P8" s="78"/>
      <c r="Q8" s="78"/>
      <c r="R8" s="78"/>
    </row>
    <row r="9" spans="1:27" ht="12" customHeight="1" x14ac:dyDescent="0.2">
      <c r="A9" s="74"/>
      <c r="B9" s="74"/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13</v>
      </c>
      <c r="L9" s="6" t="s">
        <v>14</v>
      </c>
      <c r="M9" s="6" t="s">
        <v>15</v>
      </c>
      <c r="N9" s="7" t="s">
        <v>16</v>
      </c>
    </row>
    <row r="10" spans="1:27" ht="5.0999999999999996" customHeight="1" x14ac:dyDescent="0.2">
      <c r="A10" s="8"/>
      <c r="B10" s="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27" ht="11.25" customHeight="1" x14ac:dyDescent="0.2">
      <c r="A11" s="8" t="s">
        <v>17</v>
      </c>
      <c r="B11" s="10">
        <v>2025</v>
      </c>
      <c r="C11" s="14">
        <v>2.99</v>
      </c>
      <c r="D11" s="14">
        <v>2.72</v>
      </c>
      <c r="E11" s="14">
        <v>2.79</v>
      </c>
      <c r="F11" s="14">
        <v>2.69</v>
      </c>
      <c r="G11" s="14">
        <v>2.59</v>
      </c>
      <c r="H11" s="14">
        <v>2.54</v>
      </c>
      <c r="I11" s="14">
        <v>2.4700000000000002</v>
      </c>
      <c r="J11" s="14">
        <v>2.46</v>
      </c>
      <c r="K11" s="14">
        <v>2.4500000000000002</v>
      </c>
      <c r="L11" s="14">
        <v>2.33</v>
      </c>
      <c r="M11" s="14">
        <v>2.31</v>
      </c>
      <c r="N11" s="14">
        <v>2.2999999999999998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ht="11.25" customHeight="1" x14ac:dyDescent="0.2">
      <c r="A12" s="8"/>
      <c r="B12" s="10">
        <v>2026</v>
      </c>
      <c r="C12" s="14">
        <v>2.4</v>
      </c>
      <c r="D12" s="14">
        <v>2.79</v>
      </c>
      <c r="E12" s="14">
        <v>2.89</v>
      </c>
      <c r="F12" s="14">
        <v>3.06</v>
      </c>
      <c r="G12" s="14">
        <v>3.16</v>
      </c>
      <c r="H12" s="14">
        <v>3.12</v>
      </c>
      <c r="I12" s="14" t="s">
        <v>38</v>
      </c>
      <c r="J12" s="14" t="s">
        <v>38</v>
      </c>
      <c r="K12" s="14" t="s">
        <v>38</v>
      </c>
      <c r="L12" s="14" t="s">
        <v>38</v>
      </c>
      <c r="M12" s="14" t="s">
        <v>38</v>
      </c>
      <c r="N12" s="14" t="s">
        <v>38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5.0999999999999996" customHeight="1" x14ac:dyDescent="0.2">
      <c r="A13" s="8"/>
      <c r="B13" s="10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11.25" customHeight="1" x14ac:dyDescent="0.2">
      <c r="A14" s="8" t="s">
        <v>18</v>
      </c>
      <c r="B14" s="10">
        <v>2025</v>
      </c>
      <c r="C14" s="14">
        <v>3.89</v>
      </c>
      <c r="D14" s="14">
        <v>4.3899999999999997</v>
      </c>
      <c r="E14" s="14">
        <v>4.3</v>
      </c>
      <c r="F14" s="14">
        <v>4.01</v>
      </c>
      <c r="G14" s="14">
        <v>3.82</v>
      </c>
      <c r="H14" s="14">
        <v>3.52</v>
      </c>
      <c r="I14" s="14">
        <v>3.06</v>
      </c>
      <c r="J14" s="14">
        <v>2.4700000000000002</v>
      </c>
      <c r="K14" s="14">
        <v>1.91</v>
      </c>
      <c r="L14" s="14">
        <v>1.29</v>
      </c>
      <c r="M14" s="14">
        <v>0.83</v>
      </c>
      <c r="N14" s="14">
        <v>0.45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27" ht="11.25" customHeight="1" x14ac:dyDescent="0.2">
      <c r="A15" s="8"/>
      <c r="B15" s="10">
        <v>2026</v>
      </c>
      <c r="C15" s="14">
        <v>-0.06</v>
      </c>
      <c r="D15" s="14">
        <v>-0.56000000000000005</v>
      </c>
      <c r="E15" s="14">
        <v>-0.56999999999999995</v>
      </c>
      <c r="F15" s="14">
        <v>-0.5</v>
      </c>
      <c r="G15" s="14">
        <v>-0.37</v>
      </c>
      <c r="H15" s="14">
        <v>-0.22</v>
      </c>
      <c r="I15" s="14" t="s">
        <v>38</v>
      </c>
      <c r="J15" s="14" t="s">
        <v>38</v>
      </c>
      <c r="K15" s="14" t="s">
        <v>38</v>
      </c>
      <c r="L15" s="14" t="s">
        <v>38</v>
      </c>
      <c r="M15" s="14" t="s">
        <v>38</v>
      </c>
      <c r="N15" s="14" t="s">
        <v>38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5.0999999999999996" customHeight="1" x14ac:dyDescent="0.2">
      <c r="A16" s="8"/>
      <c r="B16" s="10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11.25" customHeight="1" x14ac:dyDescent="0.2">
      <c r="A17" s="8" t="s">
        <v>19</v>
      </c>
      <c r="B17" s="10">
        <v>2025</v>
      </c>
      <c r="C17" s="14">
        <v>-3.37</v>
      </c>
      <c r="D17" s="14">
        <v>-2.89</v>
      </c>
      <c r="E17" s="14">
        <v>-2.71</v>
      </c>
      <c r="F17" s="14">
        <v>-2.8</v>
      </c>
      <c r="G17" s="14">
        <v>-2.69</v>
      </c>
      <c r="H17" s="14">
        <v>-2.33</v>
      </c>
      <c r="I17" s="14">
        <v>-2.06</v>
      </c>
      <c r="J17" s="14">
        <v>-2.2400000000000002</v>
      </c>
      <c r="K17" s="14">
        <v>-2.0499999999999998</v>
      </c>
      <c r="L17" s="14">
        <v>-1.94</v>
      </c>
      <c r="M17" s="14">
        <v>-1.74</v>
      </c>
      <c r="N17" s="14">
        <v>-1.5</v>
      </c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spans="1:27" ht="11.25" customHeight="1" x14ac:dyDescent="0.2">
      <c r="A18" s="8"/>
      <c r="B18" s="10">
        <v>2026</v>
      </c>
      <c r="C18" s="14">
        <v>-1</v>
      </c>
      <c r="D18" s="14">
        <v>-1.1399999999999999</v>
      </c>
      <c r="E18" s="14">
        <v>-1.03</v>
      </c>
      <c r="F18" s="14">
        <v>-0.55000000000000004</v>
      </c>
      <c r="G18" s="14">
        <v>-0.37</v>
      </c>
      <c r="H18" s="14">
        <v>-0.33</v>
      </c>
      <c r="I18" s="14" t="s">
        <v>38</v>
      </c>
      <c r="J18" s="14" t="s">
        <v>38</v>
      </c>
      <c r="K18" s="14" t="s">
        <v>38</v>
      </c>
      <c r="L18" s="14" t="s">
        <v>38</v>
      </c>
      <c r="M18" s="14" t="s">
        <v>38</v>
      </c>
      <c r="N18" s="14" t="s">
        <v>38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5.0999999999999996" customHeight="1" x14ac:dyDescent="0.2">
      <c r="A19" s="8"/>
      <c r="B19" s="10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11.25" customHeight="1" x14ac:dyDescent="0.2">
      <c r="A20" s="8" t="s">
        <v>20</v>
      </c>
      <c r="B20" s="10">
        <v>2025</v>
      </c>
      <c r="C20" s="14">
        <v>2.48</v>
      </c>
      <c r="D20" s="14">
        <v>3.06</v>
      </c>
      <c r="E20" s="14">
        <v>3.63</v>
      </c>
      <c r="F20" s="14">
        <v>4.05</v>
      </c>
      <c r="G20" s="14">
        <v>4.3499999999999996</v>
      </c>
      <c r="H20" s="14">
        <v>4.49</v>
      </c>
      <c r="I20" s="14">
        <v>4.5599999999999996</v>
      </c>
      <c r="J20" s="14">
        <v>4.68</v>
      </c>
      <c r="K20" s="14">
        <v>4.7699999999999996</v>
      </c>
      <c r="L20" s="14">
        <v>4.8899999999999997</v>
      </c>
      <c r="M20" s="14">
        <v>5.0599999999999996</v>
      </c>
      <c r="N20" s="14">
        <v>5.18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1:27" ht="11.25" customHeight="1" x14ac:dyDescent="0.2">
      <c r="A21" s="8"/>
      <c r="B21" s="10">
        <v>2026</v>
      </c>
      <c r="C21" s="14">
        <v>4.67</v>
      </c>
      <c r="D21" s="14">
        <v>4.09</v>
      </c>
      <c r="E21" s="14">
        <v>3.52</v>
      </c>
      <c r="F21" s="14">
        <v>3.1</v>
      </c>
      <c r="G21" s="14">
        <v>3.12</v>
      </c>
      <c r="H21" s="14">
        <v>3.16</v>
      </c>
      <c r="I21" s="14" t="s">
        <v>38</v>
      </c>
      <c r="J21" s="14" t="s">
        <v>38</v>
      </c>
      <c r="K21" s="14" t="s">
        <v>38</v>
      </c>
      <c r="L21" s="14" t="s">
        <v>38</v>
      </c>
      <c r="M21" s="14" t="s">
        <v>38</v>
      </c>
      <c r="N21" s="14" t="s">
        <v>38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5.0999999999999996" customHeight="1" x14ac:dyDescent="0.2">
      <c r="A22" s="8"/>
      <c r="B22" s="10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1.25" customHeight="1" x14ac:dyDescent="0.2">
      <c r="A23" s="8" t="s">
        <v>189</v>
      </c>
      <c r="B23" s="10">
        <v>2025</v>
      </c>
      <c r="C23" s="14">
        <v>-0.54</v>
      </c>
      <c r="D23" s="14">
        <v>-0.54</v>
      </c>
      <c r="E23" s="14">
        <v>-0.43</v>
      </c>
      <c r="F23" s="14">
        <v>-0.28999999999999998</v>
      </c>
      <c r="G23" s="14">
        <v>-0.13</v>
      </c>
      <c r="H23" s="14">
        <v>0.04</v>
      </c>
      <c r="I23" s="14">
        <v>0.17</v>
      </c>
      <c r="J23" s="14">
        <v>0.24</v>
      </c>
      <c r="K23" s="14">
        <v>0.25</v>
      </c>
      <c r="L23" s="14">
        <v>0.25</v>
      </c>
      <c r="M23" s="14">
        <v>0.2</v>
      </c>
      <c r="N23" s="14">
        <v>0.13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spans="1:27" ht="11.25" customHeight="1" x14ac:dyDescent="0.2">
      <c r="A24" s="8"/>
      <c r="B24" s="10">
        <v>2026</v>
      </c>
      <c r="C24" s="14">
        <v>0.03</v>
      </c>
      <c r="D24" s="14">
        <v>0.01</v>
      </c>
      <c r="E24" s="14">
        <v>0.03</v>
      </c>
      <c r="F24" s="14">
        <v>0</v>
      </c>
      <c r="G24" s="14">
        <v>-0.04</v>
      </c>
      <c r="H24" s="14">
        <v>-0.04</v>
      </c>
      <c r="I24" s="14" t="s">
        <v>38</v>
      </c>
      <c r="J24" s="14" t="s">
        <v>38</v>
      </c>
      <c r="K24" s="14" t="s">
        <v>38</v>
      </c>
      <c r="L24" s="14" t="s">
        <v>38</v>
      </c>
      <c r="M24" s="14" t="s">
        <v>38</v>
      </c>
      <c r="N24" s="14" t="s">
        <v>38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5.0999999999999996" customHeight="1" x14ac:dyDescent="0.2">
      <c r="A25" s="8"/>
      <c r="B25" s="10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11.25" customHeight="1" x14ac:dyDescent="0.2">
      <c r="A26" s="8" t="s">
        <v>21</v>
      </c>
      <c r="B26" s="10">
        <v>2025</v>
      </c>
      <c r="C26" s="14">
        <v>4.03</v>
      </c>
      <c r="D26" s="14">
        <v>4.0199999999999996</v>
      </c>
      <c r="E26" s="14">
        <v>4.1399999999999997</v>
      </c>
      <c r="F26" s="14">
        <v>4.21</v>
      </c>
      <c r="G26" s="14">
        <v>4.25</v>
      </c>
      <c r="H26" s="14">
        <v>4.24</v>
      </c>
      <c r="I26" s="14">
        <v>4.25</v>
      </c>
      <c r="J26" s="14">
        <v>4.26</v>
      </c>
      <c r="K26" s="14">
        <v>4.24</v>
      </c>
      <c r="L26" s="14">
        <v>4.18</v>
      </c>
      <c r="M26" s="14">
        <v>4.17</v>
      </c>
      <c r="N26" s="14">
        <v>4.1399999999999997</v>
      </c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ht="11.25" customHeight="1" x14ac:dyDescent="0.2">
      <c r="A27" s="8"/>
      <c r="B27" s="10">
        <v>2026</v>
      </c>
      <c r="C27" s="14">
        <v>4.0999999999999996</v>
      </c>
      <c r="D27" s="14">
        <v>4.08</v>
      </c>
      <c r="E27" s="14">
        <v>3.74</v>
      </c>
      <c r="F27" s="14">
        <v>3.5</v>
      </c>
      <c r="G27" s="14">
        <v>3.29</v>
      </c>
      <c r="H27" s="14">
        <v>3.13</v>
      </c>
      <c r="I27" s="14" t="s">
        <v>38</v>
      </c>
      <c r="J27" s="14" t="s">
        <v>38</v>
      </c>
      <c r="K27" s="14" t="s">
        <v>38</v>
      </c>
      <c r="L27" s="14" t="s">
        <v>38</v>
      </c>
      <c r="M27" s="14" t="s">
        <v>38</v>
      </c>
      <c r="N27" s="14" t="s">
        <v>38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5.0999999999999996" customHeight="1" x14ac:dyDescent="0.2">
      <c r="A28" s="8"/>
      <c r="B28" s="10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11.25" customHeight="1" x14ac:dyDescent="0.2">
      <c r="A29" s="8" t="s">
        <v>22</v>
      </c>
      <c r="B29" s="10">
        <v>2025</v>
      </c>
      <c r="C29" s="14">
        <v>1.19</v>
      </c>
      <c r="D29" s="14">
        <v>1.31</v>
      </c>
      <c r="E29" s="14">
        <v>1.17</v>
      </c>
      <c r="F29" s="14">
        <v>1.45</v>
      </c>
      <c r="G29" s="14">
        <v>1.51</v>
      </c>
      <c r="H29" s="14">
        <v>1.75</v>
      </c>
      <c r="I29" s="14">
        <v>1.81</v>
      </c>
      <c r="J29" s="14">
        <v>1.86</v>
      </c>
      <c r="K29" s="14">
        <v>1.91</v>
      </c>
      <c r="L29" s="14">
        <v>2.2000000000000002</v>
      </c>
      <c r="M29" s="14">
        <v>2.69</v>
      </c>
      <c r="N29" s="14">
        <v>2.58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ht="11.25" customHeight="1" x14ac:dyDescent="0.2">
      <c r="A30" s="8"/>
      <c r="B30" s="10">
        <v>2026</v>
      </c>
      <c r="C30" s="14">
        <v>2.56</v>
      </c>
      <c r="D30" s="14">
        <v>2.44</v>
      </c>
      <c r="E30" s="14">
        <v>2.52</v>
      </c>
      <c r="F30" s="14">
        <v>2.38</v>
      </c>
      <c r="G30" s="14">
        <v>2.74</v>
      </c>
      <c r="H30" s="14">
        <v>3.05</v>
      </c>
      <c r="I30" s="14" t="s">
        <v>38</v>
      </c>
      <c r="J30" s="14" t="s">
        <v>38</v>
      </c>
      <c r="K30" s="14" t="s">
        <v>38</v>
      </c>
      <c r="L30" s="14" t="s">
        <v>38</v>
      </c>
      <c r="M30" s="14" t="s">
        <v>38</v>
      </c>
      <c r="N30" s="14" t="s">
        <v>38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5.0999999999999996" customHeight="1" x14ac:dyDescent="0.2">
      <c r="A31" s="8"/>
      <c r="B31" s="10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11.25" customHeight="1" x14ac:dyDescent="0.2">
      <c r="A32" s="8" t="s">
        <v>23</v>
      </c>
      <c r="B32" s="10">
        <v>2025</v>
      </c>
      <c r="C32" s="14">
        <v>2.73</v>
      </c>
      <c r="D32" s="14">
        <v>2.56</v>
      </c>
      <c r="E32" s="14">
        <v>2.33</v>
      </c>
      <c r="F32" s="14">
        <v>1.91</v>
      </c>
      <c r="G32" s="14">
        <v>1.38</v>
      </c>
      <c r="H32" s="14">
        <v>1.01</v>
      </c>
      <c r="I32" s="14">
        <v>0.62</v>
      </c>
      <c r="J32" s="14">
        <v>0.28999999999999998</v>
      </c>
      <c r="K32" s="14">
        <v>-0.16</v>
      </c>
      <c r="L32" s="14">
        <v>-0.79</v>
      </c>
      <c r="M32" s="14">
        <v>-1.41</v>
      </c>
      <c r="N32" s="14">
        <v>-2.04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1:27" ht="11.25" customHeight="1" x14ac:dyDescent="0.2">
      <c r="A33" s="8"/>
      <c r="B33" s="10">
        <v>2026</v>
      </c>
      <c r="C33" s="14">
        <v>-2.5099999999999998</v>
      </c>
      <c r="D33" s="14">
        <v>-2.59</v>
      </c>
      <c r="E33" s="14">
        <v>-2.66</v>
      </c>
      <c r="F33" s="14">
        <v>-2.5499999999999998</v>
      </c>
      <c r="G33" s="14">
        <v>-2.48</v>
      </c>
      <c r="H33" s="14">
        <v>-2.5299999999999998</v>
      </c>
      <c r="I33" s="14" t="s">
        <v>38</v>
      </c>
      <c r="J33" s="14" t="s">
        <v>38</v>
      </c>
      <c r="K33" s="14" t="s">
        <v>38</v>
      </c>
      <c r="L33" s="14" t="s">
        <v>38</v>
      </c>
      <c r="M33" s="14" t="s">
        <v>38</v>
      </c>
      <c r="N33" s="14" t="s">
        <v>38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5.0999999999999996" customHeight="1" x14ac:dyDescent="0.2">
      <c r="A34" s="8"/>
      <c r="B34" s="10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11.25" customHeight="1" x14ac:dyDescent="0.2">
      <c r="A35" s="8" t="s">
        <v>24</v>
      </c>
      <c r="B35" s="10">
        <v>2025</v>
      </c>
      <c r="C35" s="14">
        <v>2.16</v>
      </c>
      <c r="D35" s="14">
        <v>2.0499999999999998</v>
      </c>
      <c r="E35" s="14">
        <v>1.81</v>
      </c>
      <c r="F35" s="14">
        <v>1.77</v>
      </c>
      <c r="G35" s="14">
        <v>1.52</v>
      </c>
      <c r="H35" s="14">
        <v>1.58</v>
      </c>
      <c r="I35" s="14">
        <v>1.84</v>
      </c>
      <c r="J35" s="14">
        <v>1.59</v>
      </c>
      <c r="K35" s="14">
        <v>1.1599999999999999</v>
      </c>
      <c r="L35" s="14">
        <v>0.69</v>
      </c>
      <c r="M35" s="14">
        <v>0.51</v>
      </c>
      <c r="N35" s="14">
        <v>0.37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spans="1:27" ht="11.25" customHeight="1" x14ac:dyDescent="0.2">
      <c r="A36" s="8"/>
      <c r="B36" s="10">
        <v>2026</v>
      </c>
      <c r="C36" s="14">
        <v>-0.09</v>
      </c>
      <c r="D36" s="14">
        <v>-0.3</v>
      </c>
      <c r="E36" s="14">
        <v>-0.21</v>
      </c>
      <c r="F36" s="14">
        <v>-0.14000000000000001</v>
      </c>
      <c r="G36" s="14">
        <v>0.06</v>
      </c>
      <c r="H36" s="14">
        <v>0.08</v>
      </c>
      <c r="I36" s="14" t="s">
        <v>38</v>
      </c>
      <c r="J36" s="14" t="s">
        <v>38</v>
      </c>
      <c r="K36" s="14" t="s">
        <v>38</v>
      </c>
      <c r="L36" s="14" t="s">
        <v>38</v>
      </c>
      <c r="M36" s="14" t="s">
        <v>38</v>
      </c>
      <c r="N36" s="14" t="s">
        <v>38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5.0999999999999996" customHeight="1" x14ac:dyDescent="0.2">
      <c r="A37" s="8"/>
      <c r="B37" s="10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11.25" customHeight="1" x14ac:dyDescent="0.2">
      <c r="A38" s="8" t="s">
        <v>25</v>
      </c>
      <c r="B38" s="10">
        <v>2025</v>
      </c>
      <c r="C38" s="14">
        <v>0.66</v>
      </c>
      <c r="D38" s="14">
        <v>0.69</v>
      </c>
      <c r="E38" s="14">
        <v>0.85</v>
      </c>
      <c r="F38" s="14">
        <v>1.01</v>
      </c>
      <c r="G38" s="14">
        <v>1.17</v>
      </c>
      <c r="H38" s="14">
        <v>1.39</v>
      </c>
      <c r="I38" s="14">
        <v>1.6</v>
      </c>
      <c r="J38" s="14">
        <v>1.81</v>
      </c>
      <c r="K38" s="14">
        <v>1.96</v>
      </c>
      <c r="L38" s="14">
        <v>2.31</v>
      </c>
      <c r="M38" s="14">
        <v>2.65</v>
      </c>
      <c r="N38" s="14">
        <v>2.94</v>
      </c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spans="1:27" ht="11.25" customHeight="1" x14ac:dyDescent="0.2">
      <c r="A39" s="8"/>
      <c r="B39" s="10">
        <v>2026</v>
      </c>
      <c r="C39" s="14">
        <v>3.1</v>
      </c>
      <c r="D39" s="14">
        <v>3.24</v>
      </c>
      <c r="E39" s="14">
        <v>3.31</v>
      </c>
      <c r="F39" s="14">
        <v>3.38</v>
      </c>
      <c r="G39" s="14">
        <v>3.45</v>
      </c>
      <c r="H39" s="14">
        <v>3.52</v>
      </c>
      <c r="I39" s="14" t="s">
        <v>38</v>
      </c>
      <c r="J39" s="14" t="s">
        <v>38</v>
      </c>
      <c r="K39" s="14" t="s">
        <v>38</v>
      </c>
      <c r="L39" s="14" t="s">
        <v>38</v>
      </c>
      <c r="M39" s="14" t="s">
        <v>38</v>
      </c>
      <c r="N39" s="14" t="s">
        <v>38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5.0999999999999996" customHeight="1" x14ac:dyDescent="0.2">
      <c r="A40" s="8"/>
      <c r="B40" s="10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11.25" customHeight="1" x14ac:dyDescent="0.2">
      <c r="A41" s="8" t="s">
        <v>26</v>
      </c>
      <c r="B41" s="10">
        <v>2025</v>
      </c>
      <c r="C41" s="14">
        <v>4.6900000000000004</v>
      </c>
      <c r="D41" s="14">
        <v>4.7300000000000004</v>
      </c>
      <c r="E41" s="14">
        <v>4.91</v>
      </c>
      <c r="F41" s="14">
        <v>5.46</v>
      </c>
      <c r="G41" s="14">
        <v>5.99</v>
      </c>
      <c r="H41" s="14">
        <v>6.14</v>
      </c>
      <c r="I41" s="14">
        <v>6.3</v>
      </c>
      <c r="J41" s="14">
        <v>6.52</v>
      </c>
      <c r="K41" s="14">
        <v>6.7</v>
      </c>
      <c r="L41" s="14">
        <v>7.1</v>
      </c>
      <c r="M41" s="14">
        <v>7.27</v>
      </c>
      <c r="N41" s="14">
        <v>7.37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27" ht="11.25" customHeight="1" x14ac:dyDescent="0.2">
      <c r="A42" s="8"/>
      <c r="B42" s="10">
        <v>2026</v>
      </c>
      <c r="C42" s="14">
        <v>7.3</v>
      </c>
      <c r="D42" s="14">
        <v>7.36</v>
      </c>
      <c r="E42" s="14">
        <v>7.39</v>
      </c>
      <c r="F42" s="14">
        <v>7.22</v>
      </c>
      <c r="G42" s="14">
        <v>7.07</v>
      </c>
      <c r="H42" s="14">
        <v>7.35</v>
      </c>
      <c r="I42" s="14" t="s">
        <v>38</v>
      </c>
      <c r="J42" s="14" t="s">
        <v>38</v>
      </c>
      <c r="K42" s="14" t="s">
        <v>38</v>
      </c>
      <c r="L42" s="14" t="s">
        <v>38</v>
      </c>
      <c r="M42" s="14" t="s">
        <v>38</v>
      </c>
      <c r="N42" s="14" t="s">
        <v>38</v>
      </c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5.0999999999999996" customHeight="1" x14ac:dyDescent="0.2">
      <c r="A43" s="8"/>
      <c r="B43" s="10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11.25" customHeight="1" x14ac:dyDescent="0.2">
      <c r="A44" s="8" t="s">
        <v>27</v>
      </c>
      <c r="B44" s="10">
        <v>2025</v>
      </c>
      <c r="C44" s="14">
        <v>2.1800000000000002</v>
      </c>
      <c r="D44" s="14">
        <v>2.2599999999999998</v>
      </c>
      <c r="E44" s="14">
        <v>2.2999999999999998</v>
      </c>
      <c r="F44" s="14">
        <v>2.37</v>
      </c>
      <c r="G44" s="14">
        <v>2.33</v>
      </c>
      <c r="H44" s="14">
        <v>2.42</v>
      </c>
      <c r="I44" s="14">
        <v>2.5</v>
      </c>
      <c r="J44" s="14">
        <v>2.5</v>
      </c>
      <c r="K44" s="14">
        <v>2.52</v>
      </c>
      <c r="L44" s="14">
        <v>2.5299999999999998</v>
      </c>
      <c r="M44" s="14">
        <v>2.4500000000000002</v>
      </c>
      <c r="N44" s="14">
        <v>2.44</v>
      </c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1.25" customHeight="1" x14ac:dyDescent="0.2">
      <c r="A45" s="8"/>
      <c r="B45" s="10">
        <v>2026</v>
      </c>
      <c r="C45" s="14">
        <v>2.3199999999999998</v>
      </c>
      <c r="D45" s="14">
        <v>2.2000000000000002</v>
      </c>
      <c r="E45" s="14">
        <v>2.0499999999999998</v>
      </c>
      <c r="F45" s="14">
        <v>1.95</v>
      </c>
      <c r="G45" s="14">
        <v>1.93</v>
      </c>
      <c r="H45" s="14">
        <v>1.78</v>
      </c>
      <c r="I45" s="14" t="s">
        <v>38</v>
      </c>
      <c r="J45" s="14" t="s">
        <v>38</v>
      </c>
      <c r="K45" s="14" t="s">
        <v>38</v>
      </c>
      <c r="L45" s="14" t="s">
        <v>38</v>
      </c>
      <c r="M45" s="14" t="s">
        <v>38</v>
      </c>
      <c r="N45" s="14" t="s">
        <v>38</v>
      </c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5.0999999999999996" customHeight="1" x14ac:dyDescent="0.2">
      <c r="A46" s="8"/>
      <c r="B46" s="10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27" ht="11.25" customHeight="1" x14ac:dyDescent="0.2">
      <c r="A47" s="8" t="s">
        <v>28</v>
      </c>
      <c r="B47" s="10">
        <v>2025</v>
      </c>
      <c r="C47" s="14">
        <v>-7.0000000000000007E-2</v>
      </c>
      <c r="D47" s="14">
        <v>0.21</v>
      </c>
      <c r="E47" s="14">
        <v>0.56000000000000005</v>
      </c>
      <c r="F47" s="14">
        <v>0.6</v>
      </c>
      <c r="G47" s="14">
        <v>0.79</v>
      </c>
      <c r="H47" s="14">
        <v>0.9</v>
      </c>
      <c r="I47" s="14">
        <v>1</v>
      </c>
      <c r="J47" s="14">
        <v>1.22</v>
      </c>
      <c r="K47" s="14">
        <v>1.49</v>
      </c>
      <c r="L47" s="14">
        <v>1.45</v>
      </c>
      <c r="M47" s="14">
        <v>1.61</v>
      </c>
      <c r="N47" s="14">
        <v>1.61</v>
      </c>
    </row>
    <row r="48" spans="1:27" ht="11.25" customHeight="1" x14ac:dyDescent="0.2">
      <c r="A48" s="8"/>
      <c r="B48" s="10">
        <v>2026</v>
      </c>
      <c r="C48" s="14">
        <v>1.77</v>
      </c>
      <c r="D48" s="14">
        <v>1.87</v>
      </c>
      <c r="E48" s="14">
        <v>1.95</v>
      </c>
      <c r="F48" s="14">
        <v>2.23</v>
      </c>
      <c r="G48" s="14">
        <v>2.41</v>
      </c>
      <c r="H48" s="14">
        <v>2.64</v>
      </c>
      <c r="I48" s="14" t="s">
        <v>38</v>
      </c>
      <c r="J48" s="14" t="s">
        <v>38</v>
      </c>
      <c r="K48" s="14" t="s">
        <v>38</v>
      </c>
      <c r="L48" s="14" t="s">
        <v>38</v>
      </c>
      <c r="M48" s="14" t="s">
        <v>38</v>
      </c>
      <c r="N48" s="14" t="s">
        <v>38</v>
      </c>
    </row>
    <row r="49" spans="1:27" ht="5.0999999999999996" customHeight="1" thickBot="1" x14ac:dyDescent="0.25">
      <c r="A49" s="15" t="s">
        <v>29</v>
      </c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1:27" ht="11.25" customHeight="1" thickTop="1" x14ac:dyDescent="0.2">
      <c r="A50" s="18"/>
      <c r="B50" s="19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27" ht="11.25" customHeight="1" x14ac:dyDescent="0.2">
      <c r="A51" s="18"/>
      <c r="B51" s="19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27" ht="11.25" customHeight="1" x14ac:dyDescent="0.2">
      <c r="A52" s="18"/>
      <c r="B52" s="19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1:27" ht="7.5" customHeight="1" thickBot="1" x14ac:dyDescent="0.25">
      <c r="B53" s="19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27" ht="17.25" customHeight="1" thickBot="1" x14ac:dyDescent="0.25">
      <c r="A54" s="73" t="s">
        <v>30</v>
      </c>
      <c r="B54" s="73" t="s">
        <v>3</v>
      </c>
      <c r="C54" s="75" t="s">
        <v>4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7"/>
    </row>
    <row r="55" spans="1:27" ht="12" customHeight="1" x14ac:dyDescent="0.2">
      <c r="A55" s="74"/>
      <c r="B55" s="74"/>
      <c r="C55" s="6" t="s">
        <v>5</v>
      </c>
      <c r="D55" s="6" t="s">
        <v>6</v>
      </c>
      <c r="E55" s="6" t="s">
        <v>7</v>
      </c>
      <c r="F55" s="6" t="s">
        <v>8</v>
      </c>
      <c r="G55" s="6" t="s">
        <v>9</v>
      </c>
      <c r="H55" s="6" t="s">
        <v>10</v>
      </c>
      <c r="I55" s="6" t="s">
        <v>11</v>
      </c>
      <c r="J55" s="6" t="s">
        <v>12</v>
      </c>
      <c r="K55" s="6" t="s">
        <v>13</v>
      </c>
      <c r="L55" s="6" t="s">
        <v>14</v>
      </c>
      <c r="M55" s="6" t="s">
        <v>15</v>
      </c>
      <c r="N55" s="7" t="s">
        <v>16</v>
      </c>
    </row>
    <row r="56" spans="1:27" ht="5.0999999999999996" customHeight="1" x14ac:dyDescent="0.2">
      <c r="A56" s="8"/>
      <c r="B56" s="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27" ht="11.25" customHeight="1" x14ac:dyDescent="0.2">
      <c r="A57" s="8" t="s">
        <v>31</v>
      </c>
      <c r="B57" s="10">
        <v>2025</v>
      </c>
      <c r="C57" s="14">
        <v>2.04</v>
      </c>
      <c r="D57" s="14">
        <v>2.12</v>
      </c>
      <c r="E57" s="14">
        <v>2.19</v>
      </c>
      <c r="F57" s="14">
        <v>2.25</v>
      </c>
      <c r="G57" s="14">
        <v>2.2599999999999998</v>
      </c>
      <c r="H57" s="14">
        <v>2.29</v>
      </c>
      <c r="I57" s="14">
        <v>2.29</v>
      </c>
      <c r="J57" s="14">
        <v>2.2599999999999998</v>
      </c>
      <c r="K57" s="14">
        <v>2.21</v>
      </c>
      <c r="L57" s="14">
        <v>2.16</v>
      </c>
      <c r="M57" s="14">
        <v>2.19</v>
      </c>
      <c r="N57" s="14">
        <v>2.13</v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ht="11.25" customHeight="1" x14ac:dyDescent="0.2">
      <c r="A58" s="8"/>
      <c r="B58" s="10">
        <v>2026</v>
      </c>
      <c r="C58" s="14">
        <v>2.08</v>
      </c>
      <c r="D58" s="14">
        <v>2.0699999999999998</v>
      </c>
      <c r="E58" s="14">
        <v>2.06</v>
      </c>
      <c r="F58" s="14">
        <v>2.08</v>
      </c>
      <c r="G58" s="14">
        <v>2.2200000000000002</v>
      </c>
      <c r="H58" s="14">
        <v>2.35</v>
      </c>
      <c r="I58" s="14" t="s">
        <v>38</v>
      </c>
      <c r="J58" s="14" t="s">
        <v>38</v>
      </c>
      <c r="K58" s="14" t="s">
        <v>38</v>
      </c>
      <c r="L58" s="14" t="s">
        <v>38</v>
      </c>
      <c r="M58" s="14" t="s">
        <v>38</v>
      </c>
      <c r="N58" s="14" t="s">
        <v>38</v>
      </c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5.0999999999999996" customHeight="1" x14ac:dyDescent="0.2">
      <c r="A59" s="8"/>
      <c r="B59" s="10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11.25" customHeight="1" x14ac:dyDescent="0.2">
      <c r="A60" s="8" t="s">
        <v>190</v>
      </c>
      <c r="B60" s="10">
        <v>2025</v>
      </c>
      <c r="C60" s="14">
        <v>1.98</v>
      </c>
      <c r="D60" s="14">
        <v>2.0499999999999998</v>
      </c>
      <c r="E60" s="14">
        <v>2.13</v>
      </c>
      <c r="F60" s="14">
        <v>2.19</v>
      </c>
      <c r="G60" s="14">
        <v>2.2000000000000002</v>
      </c>
      <c r="H60" s="14">
        <v>2.23</v>
      </c>
      <c r="I60" s="14">
        <v>2.23</v>
      </c>
      <c r="J60" s="14">
        <v>2.2000000000000002</v>
      </c>
      <c r="K60" s="14">
        <v>2.15</v>
      </c>
      <c r="L60" s="14">
        <v>2.1</v>
      </c>
      <c r="M60" s="14">
        <v>2.13</v>
      </c>
      <c r="N60" s="14">
        <v>2.08</v>
      </c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1:27" ht="11.25" customHeight="1" x14ac:dyDescent="0.2">
      <c r="A61" s="8"/>
      <c r="B61" s="10">
        <v>2026</v>
      </c>
      <c r="C61" s="14">
        <v>2.02</v>
      </c>
      <c r="D61" s="14">
        <v>2.0099999999999998</v>
      </c>
      <c r="E61" s="14">
        <v>2</v>
      </c>
      <c r="F61" s="14">
        <v>2.02</v>
      </c>
      <c r="G61" s="14">
        <v>2.16</v>
      </c>
      <c r="H61" s="14">
        <v>2.29</v>
      </c>
      <c r="I61" s="14" t="s">
        <v>38</v>
      </c>
      <c r="J61" s="14" t="s">
        <v>38</v>
      </c>
      <c r="K61" s="14" t="s">
        <v>38</v>
      </c>
      <c r="L61" s="14" t="s">
        <v>38</v>
      </c>
      <c r="M61" s="14" t="s">
        <v>38</v>
      </c>
      <c r="N61" s="14" t="s">
        <v>38</v>
      </c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5.0999999999999996" customHeight="1" x14ac:dyDescent="0.2">
      <c r="A62" s="8"/>
      <c r="B62" s="10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11.25" customHeight="1" x14ac:dyDescent="0.2">
      <c r="A63" s="8" t="s">
        <v>191</v>
      </c>
      <c r="B63" s="10">
        <v>2025</v>
      </c>
      <c r="C63" s="14">
        <v>2.2200000000000002</v>
      </c>
      <c r="D63" s="14">
        <v>2.27</v>
      </c>
      <c r="E63" s="14">
        <v>2.27</v>
      </c>
      <c r="F63" s="14">
        <v>2.2799999999999998</v>
      </c>
      <c r="G63" s="14">
        <v>2.2400000000000002</v>
      </c>
      <c r="H63" s="14">
        <v>2.25</v>
      </c>
      <c r="I63" s="14">
        <v>2.2200000000000002</v>
      </c>
      <c r="J63" s="14">
        <v>2.12</v>
      </c>
      <c r="K63" s="14">
        <v>1.98</v>
      </c>
      <c r="L63" s="14">
        <v>1.85</v>
      </c>
      <c r="M63" s="14">
        <v>1.75</v>
      </c>
      <c r="N63" s="14">
        <v>1.59</v>
      </c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ht="11.25" customHeight="1" x14ac:dyDescent="0.2">
      <c r="A64" s="8"/>
      <c r="B64" s="10">
        <v>2026</v>
      </c>
      <c r="C64" s="14">
        <v>1.55</v>
      </c>
      <c r="D64" s="14">
        <v>1.53</v>
      </c>
      <c r="E64" s="14">
        <v>1.58</v>
      </c>
      <c r="F64" s="14">
        <v>1.6</v>
      </c>
      <c r="G64" s="14">
        <v>1.65</v>
      </c>
      <c r="H64" s="14">
        <v>1.73</v>
      </c>
      <c r="I64" s="14" t="s">
        <v>38</v>
      </c>
      <c r="J64" s="14" t="s">
        <v>38</v>
      </c>
      <c r="K64" s="14" t="s">
        <v>38</v>
      </c>
      <c r="L64" s="14" t="s">
        <v>38</v>
      </c>
      <c r="M64" s="14" t="s">
        <v>38</v>
      </c>
      <c r="N64" s="14" t="s">
        <v>38</v>
      </c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5.0999999999999996" customHeight="1" x14ac:dyDescent="0.2">
      <c r="A65" s="8"/>
      <c r="B65" s="10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11.25" customHeight="1" x14ac:dyDescent="0.2">
      <c r="A66" s="8" t="s">
        <v>32</v>
      </c>
      <c r="B66" s="10">
        <v>2025</v>
      </c>
      <c r="C66" s="14">
        <v>2.1</v>
      </c>
      <c r="D66" s="14">
        <v>2.23</v>
      </c>
      <c r="E66" s="14">
        <v>2.3199999999999998</v>
      </c>
      <c r="F66" s="14">
        <v>2.39</v>
      </c>
      <c r="G66" s="14">
        <v>2.38</v>
      </c>
      <c r="H66" s="14">
        <v>2.4</v>
      </c>
      <c r="I66" s="14">
        <v>2.36</v>
      </c>
      <c r="J66" s="14">
        <v>2.2799999999999998</v>
      </c>
      <c r="K66" s="14">
        <v>2.17</v>
      </c>
      <c r="L66" s="14">
        <v>2.09</v>
      </c>
      <c r="M66" s="14">
        <v>2.06</v>
      </c>
      <c r="N66" s="14">
        <v>1.96</v>
      </c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1:27" ht="11.25" customHeight="1" x14ac:dyDescent="0.2">
      <c r="A67" s="8"/>
      <c r="B67" s="10">
        <v>2026</v>
      </c>
      <c r="C67" s="14">
        <v>1.87</v>
      </c>
      <c r="D67" s="14">
        <v>1.78</v>
      </c>
      <c r="E67" s="14">
        <v>1.74</v>
      </c>
      <c r="F67" s="14">
        <v>1.73</v>
      </c>
      <c r="G67" s="14">
        <v>1.87</v>
      </c>
      <c r="H67" s="14">
        <v>2.02</v>
      </c>
      <c r="I67" s="14" t="s">
        <v>38</v>
      </c>
      <c r="J67" s="14" t="s">
        <v>38</v>
      </c>
      <c r="K67" s="14" t="s">
        <v>38</v>
      </c>
      <c r="L67" s="14" t="s">
        <v>38</v>
      </c>
      <c r="M67" s="14" t="s">
        <v>38</v>
      </c>
      <c r="N67" s="14" t="s">
        <v>38</v>
      </c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5.0999999999999996" customHeight="1" x14ac:dyDescent="0.2">
      <c r="A68" s="8"/>
      <c r="B68" s="10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11.25" customHeight="1" x14ac:dyDescent="0.2">
      <c r="A69" s="8" t="s">
        <v>33</v>
      </c>
      <c r="B69" s="10">
        <v>2025</v>
      </c>
      <c r="C69" s="14">
        <v>2.15</v>
      </c>
      <c r="D69" s="14">
        <v>2.14</v>
      </c>
      <c r="E69" s="14">
        <v>2.14</v>
      </c>
      <c r="F69" s="14">
        <v>2.14</v>
      </c>
      <c r="G69" s="14">
        <v>2.13</v>
      </c>
      <c r="H69" s="14">
        <v>2.15</v>
      </c>
      <c r="I69" s="14">
        <v>2.15</v>
      </c>
      <c r="J69" s="14">
        <v>2.12</v>
      </c>
      <c r="K69" s="14">
        <v>2.0499999999999998</v>
      </c>
      <c r="L69" s="14">
        <v>1.95</v>
      </c>
      <c r="M69" s="14">
        <v>1.92</v>
      </c>
      <c r="N69" s="14">
        <v>1.83</v>
      </c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 spans="1:27" ht="11.25" customHeight="1" x14ac:dyDescent="0.2">
      <c r="A70" s="8"/>
      <c r="B70" s="10">
        <v>2026</v>
      </c>
      <c r="C70" s="14">
        <v>1.82</v>
      </c>
      <c r="D70" s="14">
        <v>1.88</v>
      </c>
      <c r="E70" s="14">
        <v>1.94</v>
      </c>
      <c r="F70" s="14">
        <v>1.99</v>
      </c>
      <c r="G70" s="14">
        <v>2.0499999999999998</v>
      </c>
      <c r="H70" s="14">
        <v>2.11</v>
      </c>
      <c r="I70" s="14" t="s">
        <v>38</v>
      </c>
      <c r="J70" s="14" t="s">
        <v>38</v>
      </c>
      <c r="K70" s="14" t="s">
        <v>38</v>
      </c>
      <c r="L70" s="14" t="s">
        <v>38</v>
      </c>
      <c r="M70" s="14" t="s">
        <v>38</v>
      </c>
      <c r="N70" s="14" t="s">
        <v>38</v>
      </c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5.0999999999999996" customHeight="1" x14ac:dyDescent="0.2">
      <c r="A71" s="8"/>
      <c r="B71" s="10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11.25" customHeight="1" x14ac:dyDescent="0.2">
      <c r="A72" s="8" t="s">
        <v>192</v>
      </c>
      <c r="B72" s="10">
        <v>2025</v>
      </c>
      <c r="C72" s="14">
        <v>1.72</v>
      </c>
      <c r="D72" s="14">
        <v>1.41</v>
      </c>
      <c r="E72" s="14">
        <v>1.44</v>
      </c>
      <c r="F72" s="14">
        <v>1.45</v>
      </c>
      <c r="G72" s="14">
        <v>1.66</v>
      </c>
      <c r="H72" s="14">
        <v>1.83</v>
      </c>
      <c r="I72" s="14">
        <v>2.1</v>
      </c>
      <c r="J72" s="14">
        <v>2.61</v>
      </c>
      <c r="K72" s="14">
        <v>3.06</v>
      </c>
      <c r="L72" s="14">
        <v>3.31</v>
      </c>
      <c r="M72" s="14">
        <v>3.91</v>
      </c>
      <c r="N72" s="14">
        <v>4.2699999999999996</v>
      </c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 spans="1:27" ht="11.25" customHeight="1" x14ac:dyDescent="0.2">
      <c r="A73" s="8"/>
      <c r="B73" s="10">
        <v>2026</v>
      </c>
      <c r="C73" s="14">
        <v>4.54</v>
      </c>
      <c r="D73" s="14">
        <v>5.41</v>
      </c>
      <c r="E73" s="14">
        <v>5.68</v>
      </c>
      <c r="F73" s="14">
        <v>5.97</v>
      </c>
      <c r="G73" s="14">
        <v>6.11</v>
      </c>
      <c r="H73" s="14">
        <v>6.02</v>
      </c>
      <c r="I73" s="14" t="s">
        <v>38</v>
      </c>
      <c r="J73" s="14" t="s">
        <v>38</v>
      </c>
      <c r="K73" s="14" t="s">
        <v>38</v>
      </c>
      <c r="L73" s="14" t="s">
        <v>38</v>
      </c>
      <c r="M73" s="14" t="s">
        <v>38</v>
      </c>
      <c r="N73" s="14" t="s">
        <v>38</v>
      </c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5.0999999999999996" customHeight="1" x14ac:dyDescent="0.2">
      <c r="A74" s="8"/>
      <c r="B74" s="10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11.25" customHeight="1" x14ac:dyDescent="0.2">
      <c r="A75" s="8" t="s">
        <v>193</v>
      </c>
      <c r="B75" s="10">
        <v>2025</v>
      </c>
      <c r="C75" s="14">
        <v>4.1399999999999997</v>
      </c>
      <c r="D75" s="14">
        <v>4.1500000000000004</v>
      </c>
      <c r="E75" s="14">
        <v>4.21</v>
      </c>
      <c r="F75" s="14">
        <v>4</v>
      </c>
      <c r="G75" s="14">
        <v>3.69</v>
      </c>
      <c r="H75" s="14">
        <v>3.44</v>
      </c>
      <c r="I75" s="14">
        <v>3.05</v>
      </c>
      <c r="J75" s="14">
        <v>2.57</v>
      </c>
      <c r="K75" s="14">
        <v>2.11</v>
      </c>
      <c r="L75" s="14">
        <v>1.64</v>
      </c>
      <c r="M75" s="14">
        <v>1.1499999999999999</v>
      </c>
      <c r="N75" s="14">
        <v>0.8</v>
      </c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</row>
    <row r="76" spans="1:27" ht="11.25" customHeight="1" x14ac:dyDescent="0.2">
      <c r="A76" s="8"/>
      <c r="B76" s="10">
        <v>2026</v>
      </c>
      <c r="C76" s="14">
        <v>0.65</v>
      </c>
      <c r="D76" s="14">
        <v>0.61</v>
      </c>
      <c r="E76" s="14">
        <v>0.59</v>
      </c>
      <c r="F76" s="14">
        <v>0.67</v>
      </c>
      <c r="G76" s="14">
        <v>0.79</v>
      </c>
      <c r="H76" s="14">
        <v>0.84</v>
      </c>
      <c r="I76" s="14" t="s">
        <v>38</v>
      </c>
      <c r="J76" s="14" t="s">
        <v>38</v>
      </c>
      <c r="K76" s="14" t="s">
        <v>38</v>
      </c>
      <c r="L76" s="14" t="s">
        <v>38</v>
      </c>
      <c r="M76" s="14" t="s">
        <v>38</v>
      </c>
      <c r="N76" s="14" t="s">
        <v>38</v>
      </c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5.0999999999999996" customHeight="1" x14ac:dyDescent="0.2">
      <c r="A77" s="8"/>
      <c r="B77" s="10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11.25" customHeight="1" x14ac:dyDescent="0.2">
      <c r="A78" s="8" t="s">
        <v>34</v>
      </c>
      <c r="B78" s="10">
        <v>2025</v>
      </c>
      <c r="C78" s="14">
        <v>0.35</v>
      </c>
      <c r="D78" s="14">
        <v>1.29</v>
      </c>
      <c r="E78" s="14">
        <v>2.2799999999999998</v>
      </c>
      <c r="F78" s="14">
        <v>2.95</v>
      </c>
      <c r="G78" s="14">
        <v>3.27</v>
      </c>
      <c r="H78" s="14">
        <v>3.33</v>
      </c>
      <c r="I78" s="14">
        <v>3.27</v>
      </c>
      <c r="J78" s="14">
        <v>3.28</v>
      </c>
      <c r="K78" s="14">
        <v>3.44</v>
      </c>
      <c r="L78" s="14">
        <v>3.97</v>
      </c>
      <c r="M78" s="14">
        <v>4.6900000000000004</v>
      </c>
      <c r="N78" s="14">
        <v>5.15</v>
      </c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</row>
    <row r="79" spans="1:27" ht="11.25" customHeight="1" x14ac:dyDescent="0.2">
      <c r="A79" s="8"/>
      <c r="B79" s="10">
        <v>2026</v>
      </c>
      <c r="C79" s="14">
        <v>4.67</v>
      </c>
      <c r="D79" s="14">
        <v>3.89</v>
      </c>
      <c r="E79" s="14">
        <v>3.15</v>
      </c>
      <c r="F79" s="14">
        <v>2.92</v>
      </c>
      <c r="G79" s="14">
        <v>4.03</v>
      </c>
      <c r="H79" s="14">
        <v>4.91</v>
      </c>
      <c r="I79" s="14" t="s">
        <v>38</v>
      </c>
      <c r="J79" s="14" t="s">
        <v>38</v>
      </c>
      <c r="K79" s="14" t="s">
        <v>38</v>
      </c>
      <c r="L79" s="14" t="s">
        <v>38</v>
      </c>
      <c r="M79" s="14" t="s">
        <v>38</v>
      </c>
      <c r="N79" s="14" t="s">
        <v>38</v>
      </c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ht="5.0999999999999996" customHeight="1" x14ac:dyDescent="0.2">
      <c r="A80" s="8"/>
      <c r="B80" s="10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11.25" customHeight="1" x14ac:dyDescent="0.2">
      <c r="A81" s="8" t="s">
        <v>35</v>
      </c>
      <c r="B81" s="10">
        <v>2025</v>
      </c>
      <c r="C81" s="14">
        <v>1.1100000000000001</v>
      </c>
      <c r="D81" s="14">
        <v>1.24</v>
      </c>
      <c r="E81" s="14">
        <v>1.41</v>
      </c>
      <c r="F81" s="14">
        <v>1.4</v>
      </c>
      <c r="G81" s="14">
        <v>1.4</v>
      </c>
      <c r="H81" s="14">
        <v>1.41</v>
      </c>
      <c r="I81" s="14">
        <v>1.39</v>
      </c>
      <c r="J81" s="14">
        <v>1.36</v>
      </c>
      <c r="K81" s="14">
        <v>1.34</v>
      </c>
      <c r="L81" s="14">
        <v>1.28</v>
      </c>
      <c r="M81" s="14">
        <v>1.34</v>
      </c>
      <c r="N81" s="14">
        <v>1.35</v>
      </c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</row>
    <row r="82" spans="1:27" ht="11.25" customHeight="1" x14ac:dyDescent="0.2">
      <c r="A82" s="8"/>
      <c r="B82" s="10">
        <v>2026</v>
      </c>
      <c r="C82" s="14">
        <v>1.33</v>
      </c>
      <c r="D82" s="14">
        <v>1.33</v>
      </c>
      <c r="E82" s="14">
        <v>1.32</v>
      </c>
      <c r="F82" s="14">
        <v>1.44</v>
      </c>
      <c r="G82" s="14">
        <v>1.66</v>
      </c>
      <c r="H82" s="14">
        <v>1.79</v>
      </c>
      <c r="I82" s="14" t="s">
        <v>38</v>
      </c>
      <c r="J82" s="14" t="s">
        <v>38</v>
      </c>
      <c r="K82" s="14" t="s">
        <v>38</v>
      </c>
      <c r="L82" s="14" t="s">
        <v>38</v>
      </c>
      <c r="M82" s="14" t="s">
        <v>38</v>
      </c>
      <c r="N82" s="14" t="s">
        <v>38</v>
      </c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ht="5.0999999999999996" customHeight="1" x14ac:dyDescent="0.2">
      <c r="A83" s="8"/>
      <c r="B83" s="10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11.25" customHeight="1" x14ac:dyDescent="0.2">
      <c r="A84" s="8" t="s">
        <v>36</v>
      </c>
      <c r="B84" s="10">
        <v>2025</v>
      </c>
      <c r="C84" s="14">
        <v>3.7</v>
      </c>
      <c r="D84" s="14">
        <v>3.67</v>
      </c>
      <c r="E84" s="14">
        <v>3.56</v>
      </c>
      <c r="F84" s="14">
        <v>3.74</v>
      </c>
      <c r="G84" s="14">
        <v>3.79</v>
      </c>
      <c r="H84" s="14">
        <v>3.88</v>
      </c>
      <c r="I84" s="14">
        <v>3.94</v>
      </c>
      <c r="J84" s="14">
        <v>3.99</v>
      </c>
      <c r="K84" s="14">
        <v>3.9</v>
      </c>
      <c r="L84" s="14">
        <v>3.88</v>
      </c>
      <c r="M84" s="14">
        <v>3.84</v>
      </c>
      <c r="N84" s="14">
        <v>3.68</v>
      </c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</row>
    <row r="85" spans="1:27" ht="11.25" customHeight="1" x14ac:dyDescent="0.2">
      <c r="A85" s="8"/>
      <c r="B85" s="10">
        <v>2026</v>
      </c>
      <c r="C85" s="14">
        <v>3.59</v>
      </c>
      <c r="D85" s="14">
        <v>3.58</v>
      </c>
      <c r="E85" s="14">
        <v>3.63</v>
      </c>
      <c r="F85" s="14">
        <v>3.45</v>
      </c>
      <c r="G85" s="14">
        <v>3.46</v>
      </c>
      <c r="H85" s="14">
        <v>3.56</v>
      </c>
      <c r="I85" s="14" t="s">
        <v>38</v>
      </c>
      <c r="J85" s="14" t="s">
        <v>38</v>
      </c>
      <c r="K85" s="14" t="s">
        <v>38</v>
      </c>
      <c r="L85" s="14" t="s">
        <v>38</v>
      </c>
      <c r="M85" s="14" t="s">
        <v>38</v>
      </c>
      <c r="N85" s="14" t="s">
        <v>38</v>
      </c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5.0999999999999996" customHeight="1" thickBot="1" x14ac:dyDescent="0.25">
      <c r="A86" s="15" t="s">
        <v>29</v>
      </c>
      <c r="B86" s="16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1:27" ht="11.25" customHeight="1" thickTop="1" x14ac:dyDescent="0.2">
      <c r="A87" s="18"/>
      <c r="B87" s="19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spans="1:27" ht="11.25" customHeight="1" x14ac:dyDescent="0.2">
      <c r="A88" s="20" t="s">
        <v>37</v>
      </c>
      <c r="B88" s="18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1:27" ht="11.25" customHeight="1" x14ac:dyDescent="0.2">
      <c r="A89" s="22" t="s">
        <v>179</v>
      </c>
      <c r="B89" s="18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</row>
    <row r="91" spans="1:27" ht="11.25" customHeight="1" x14ac:dyDescent="0.2">
      <c r="A91" s="18"/>
      <c r="B91" s="18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  <row r="92" spans="1:27" ht="11.25" customHeight="1" x14ac:dyDescent="0.2">
      <c r="A92" s="18"/>
      <c r="B92" s="18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1:27" ht="11.25" customHeight="1" x14ac:dyDescent="0.2">
      <c r="A93" s="18"/>
      <c r="B93" s="18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4" spans="1:27" ht="11.25" customHeight="1" x14ac:dyDescent="0.2">
      <c r="A94" s="18"/>
      <c r="B94" s="18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</row>
    <row r="95" spans="1:27" ht="11.25" customHeight="1" x14ac:dyDescent="0.2">
      <c r="A95" s="18"/>
      <c r="B95" s="18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  <row r="96" spans="1:27" ht="11.25" customHeight="1" x14ac:dyDescent="0.2">
      <c r="A96" s="18"/>
      <c r="B96" s="18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7" spans="1:14" ht="11.25" customHeight="1" x14ac:dyDescent="0.2">
      <c r="A97" s="18"/>
      <c r="B97" s="18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  <row r="99" spans="1:14" ht="11.25" customHeight="1" x14ac:dyDescent="0.2">
      <c r="A99" s="23"/>
    </row>
  </sheetData>
  <mergeCells count="10">
    <mergeCell ref="A54:A55"/>
    <mergeCell ref="B54:B55"/>
    <mergeCell ref="C54:N54"/>
    <mergeCell ref="O8:R8"/>
    <mergeCell ref="A1:N1"/>
    <mergeCell ref="A3:N3"/>
    <mergeCell ref="A6:N6"/>
    <mergeCell ref="A8:A9"/>
    <mergeCell ref="B8:B9"/>
    <mergeCell ref="C8:N8"/>
  </mergeCells>
  <hyperlinks>
    <hyperlink ref="O8:R8" location="Índice!A1" display="(voltar ao índice)" xr:uid="{2E4D65AF-64DC-43F4-96B1-DD873D52A628}"/>
  </hyperlinks>
  <printOptions horizontalCentered="1"/>
  <pageMargins left="0.39370078740157483" right="0.39370078740157483" top="0.78740157480314965" bottom="0.98425196850393704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291F6-3E06-471D-ABD7-C8D2FE0C846F}">
  <sheetPr>
    <pageSetUpPr fitToPage="1"/>
  </sheetPr>
  <dimension ref="A1:AA103"/>
  <sheetViews>
    <sheetView showGridLines="0" zoomScaleNormal="100" workbookViewId="0">
      <selection sqref="A1:N1"/>
    </sheetView>
  </sheetViews>
  <sheetFormatPr defaultRowHeight="11.25" customHeight="1" x14ac:dyDescent="0.2"/>
  <cols>
    <col min="1" max="1" width="58.140625" style="2" bestFit="1" customWidth="1"/>
    <col min="2" max="2" width="5" style="2" customWidth="1"/>
    <col min="3" max="3" width="5.85546875" style="2" bestFit="1" customWidth="1"/>
    <col min="4" max="5" width="5.28515625" style="2" bestFit="1" customWidth="1"/>
    <col min="6" max="8" width="4.85546875" style="2" bestFit="1" customWidth="1"/>
    <col min="9" max="9" width="5.85546875" style="2" bestFit="1" customWidth="1"/>
    <col min="10" max="10" width="4.85546875" style="2" bestFit="1" customWidth="1"/>
    <col min="11" max="11" width="5.28515625" style="2" bestFit="1" customWidth="1"/>
    <col min="12" max="13" width="4.85546875" style="2" bestFit="1" customWidth="1"/>
    <col min="14" max="14" width="6.5703125" style="2" bestFit="1" customWidth="1"/>
    <col min="15" max="15" width="5" style="2" customWidth="1"/>
    <col min="16" max="16384" width="9.140625" style="2"/>
  </cols>
  <sheetData>
    <row r="1" spans="1:27" ht="15" customHeight="1" x14ac:dyDescent="0.2">
      <c r="A1" s="79" t="s">
        <v>185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27" ht="5.0999999999999996" customHeight="1" x14ac:dyDescent="0.2">
      <c r="A2" s="3"/>
      <c r="B2" s="4"/>
      <c r="C2" s="4"/>
      <c r="D2" s="4"/>
      <c r="E2" s="4"/>
      <c r="F2" s="4"/>
      <c r="G2" s="3"/>
      <c r="H2" s="3"/>
      <c r="I2" s="3"/>
      <c r="J2" s="3"/>
      <c r="K2" s="3"/>
      <c r="L2" s="3"/>
      <c r="M2" s="3"/>
      <c r="N2" s="4"/>
    </row>
    <row r="3" spans="1:27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27" ht="11.25" customHeight="1" x14ac:dyDescent="0.2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27" ht="11.25" customHeight="1" x14ac:dyDescent="0.2">
      <c r="A5" s="79" t="s">
        <v>2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27" ht="11.25" customHeight="1" x14ac:dyDescent="0.2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27" customFormat="1" ht="11.25" customHeight="1" x14ac:dyDescent="0.25"/>
    <row r="8" spans="1:27" ht="11.25" customHeight="1" x14ac:dyDescent="0.2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/>
    </row>
    <row r="9" spans="1:27" ht="11.25" customHeight="1" x14ac:dyDescent="0.2">
      <c r="A9" s="79" t="s">
        <v>161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1:27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27" ht="7.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7" ht="17.25" customHeight="1" thickBot="1" x14ac:dyDescent="0.3">
      <c r="A12" s="73" t="s">
        <v>178</v>
      </c>
      <c r="B12" s="73" t="s">
        <v>3</v>
      </c>
      <c r="C12" s="75" t="s">
        <v>4</v>
      </c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7"/>
      <c r="O12" s="78" t="s">
        <v>176</v>
      </c>
      <c r="P12" s="78"/>
      <c r="Q12" s="78"/>
      <c r="R12" s="78"/>
    </row>
    <row r="13" spans="1:27" ht="12" customHeight="1" x14ac:dyDescent="0.2">
      <c r="A13" s="74"/>
      <c r="B13" s="74"/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10</v>
      </c>
      <c r="I13" s="6" t="s">
        <v>11</v>
      </c>
      <c r="J13" s="6" t="s">
        <v>12</v>
      </c>
      <c r="K13" s="6" t="s">
        <v>13</v>
      </c>
      <c r="L13" s="6" t="s">
        <v>14</v>
      </c>
      <c r="M13" s="6" t="s">
        <v>15</v>
      </c>
      <c r="N13" s="7" t="s">
        <v>16</v>
      </c>
    </row>
    <row r="14" spans="1:27" ht="5.0999999999999996" customHeight="1" x14ac:dyDescent="0.2">
      <c r="A14" s="8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27" ht="11.25" customHeight="1" x14ac:dyDescent="0.2">
      <c r="A15" s="8" t="s">
        <v>17</v>
      </c>
      <c r="B15" s="10">
        <v>2025</v>
      </c>
      <c r="C15" s="14">
        <v>1.72</v>
      </c>
      <c r="D15" s="14">
        <v>0.98</v>
      </c>
      <c r="E15" s="14">
        <v>2.27</v>
      </c>
      <c r="F15" s="14">
        <v>1.26</v>
      </c>
      <c r="G15" s="14">
        <v>2.5299999999999998</v>
      </c>
      <c r="H15" s="14">
        <v>2.61</v>
      </c>
      <c r="I15" s="14">
        <v>2.2200000000000002</v>
      </c>
      <c r="J15" s="14">
        <v>3.22</v>
      </c>
      <c r="K15" s="14">
        <v>2.7</v>
      </c>
      <c r="L15" s="14">
        <v>1.81</v>
      </c>
      <c r="M15" s="14">
        <v>3.43</v>
      </c>
      <c r="N15" s="14">
        <v>2.84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11.25" customHeight="1" x14ac:dyDescent="0.2">
      <c r="A16" s="8"/>
      <c r="B16" s="10">
        <v>2026</v>
      </c>
      <c r="C16" s="14">
        <v>2.96</v>
      </c>
      <c r="D16" s="14">
        <v>5.6</v>
      </c>
      <c r="E16" s="14">
        <v>3.43</v>
      </c>
      <c r="F16" s="14">
        <v>3.36</v>
      </c>
      <c r="G16" s="14">
        <v>3.71</v>
      </c>
      <c r="H16" s="14">
        <v>2.12</v>
      </c>
      <c r="I16" s="14" t="s">
        <v>38</v>
      </c>
      <c r="J16" s="14" t="s">
        <v>38</v>
      </c>
      <c r="K16" s="14" t="s">
        <v>38</v>
      </c>
      <c r="L16" s="14" t="s">
        <v>38</v>
      </c>
      <c r="M16" s="14" t="s">
        <v>38</v>
      </c>
      <c r="N16" s="14" t="s">
        <v>38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5.0999999999999996" customHeight="1" x14ac:dyDescent="0.2">
      <c r="A17" s="8"/>
      <c r="B17" s="10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11.25" customHeight="1" x14ac:dyDescent="0.2">
      <c r="A18" s="8" t="s">
        <v>18</v>
      </c>
      <c r="B18" s="10">
        <v>2025</v>
      </c>
      <c r="C18" s="14">
        <v>4.8899999999999997</v>
      </c>
      <c r="D18" s="14">
        <v>5.25</v>
      </c>
      <c r="E18" s="14">
        <v>1.1200000000000001</v>
      </c>
      <c r="F18" s="14">
        <v>0.2</v>
      </c>
      <c r="G18" s="14">
        <v>-0.23</v>
      </c>
      <c r="H18" s="14">
        <v>0.11</v>
      </c>
      <c r="I18" s="14">
        <v>-0.38</v>
      </c>
      <c r="J18" s="14">
        <v>-1.58</v>
      </c>
      <c r="K18" s="14">
        <v>-1.32</v>
      </c>
      <c r="L18" s="14">
        <v>-1.33</v>
      </c>
      <c r="M18" s="14">
        <v>-0.81</v>
      </c>
      <c r="N18" s="14">
        <v>-0.1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1:27" ht="11.25" customHeight="1" x14ac:dyDescent="0.2">
      <c r="A19" s="8"/>
      <c r="B19" s="10">
        <v>2026</v>
      </c>
      <c r="C19" s="14">
        <v>-1.25</v>
      </c>
      <c r="D19" s="14">
        <v>-1.04</v>
      </c>
      <c r="E19" s="14">
        <v>0.96</v>
      </c>
      <c r="F19" s="14">
        <v>1</v>
      </c>
      <c r="G19" s="14">
        <v>1.46</v>
      </c>
      <c r="H19" s="14">
        <v>1.95</v>
      </c>
      <c r="I19" s="14" t="s">
        <v>38</v>
      </c>
      <c r="J19" s="14" t="s">
        <v>38</v>
      </c>
      <c r="K19" s="14" t="s">
        <v>38</v>
      </c>
      <c r="L19" s="14" t="s">
        <v>38</v>
      </c>
      <c r="M19" s="14" t="s">
        <v>38</v>
      </c>
      <c r="N19" s="14" t="s">
        <v>38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5.0999999999999996" customHeight="1" x14ac:dyDescent="0.2">
      <c r="A20" s="8"/>
      <c r="B20" s="10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1.25" customHeight="1" x14ac:dyDescent="0.2">
      <c r="A21" s="8" t="s">
        <v>19</v>
      </c>
      <c r="B21" s="10">
        <v>2025</v>
      </c>
      <c r="C21" s="14">
        <v>-4.58</v>
      </c>
      <c r="D21" s="14">
        <v>0.73</v>
      </c>
      <c r="E21" s="14">
        <v>-1.41</v>
      </c>
      <c r="F21" s="14">
        <v>-4.1500000000000004</v>
      </c>
      <c r="G21" s="14">
        <v>-2.31</v>
      </c>
      <c r="H21" s="14">
        <v>-1.1100000000000001</v>
      </c>
      <c r="I21" s="14">
        <v>-2.8</v>
      </c>
      <c r="J21" s="14">
        <v>-2.91</v>
      </c>
      <c r="K21" s="14">
        <v>1.06</v>
      </c>
      <c r="L21" s="14">
        <v>-0.83</v>
      </c>
      <c r="M21" s="14">
        <v>-0.45</v>
      </c>
      <c r="N21" s="14">
        <v>0.62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1:27" ht="11.25" customHeight="1" x14ac:dyDescent="0.2">
      <c r="A22" s="8"/>
      <c r="B22" s="10">
        <v>2026</v>
      </c>
      <c r="C22" s="14">
        <v>1.98</v>
      </c>
      <c r="D22" s="14">
        <v>-1.32</v>
      </c>
      <c r="E22" s="14">
        <v>-0.1</v>
      </c>
      <c r="F22" s="14">
        <v>1.33</v>
      </c>
      <c r="G22" s="14">
        <v>-0.33</v>
      </c>
      <c r="H22" s="14">
        <v>-0.63</v>
      </c>
      <c r="I22" s="14" t="s">
        <v>38</v>
      </c>
      <c r="J22" s="14" t="s">
        <v>38</v>
      </c>
      <c r="K22" s="14" t="s">
        <v>38</v>
      </c>
      <c r="L22" s="14" t="s">
        <v>38</v>
      </c>
      <c r="M22" s="14" t="s">
        <v>38</v>
      </c>
      <c r="N22" s="14" t="s">
        <v>38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5.0999999999999996" customHeight="1" x14ac:dyDescent="0.2">
      <c r="A23" s="8"/>
      <c r="B23" s="10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11.25" customHeight="1" x14ac:dyDescent="0.2">
      <c r="A24" s="8" t="s">
        <v>20</v>
      </c>
      <c r="B24" s="10">
        <v>2025</v>
      </c>
      <c r="C24" s="14">
        <v>6.6</v>
      </c>
      <c r="D24" s="14">
        <v>7.08</v>
      </c>
      <c r="E24" s="14">
        <v>7.04</v>
      </c>
      <c r="F24" s="14">
        <v>6.57</v>
      </c>
      <c r="G24" s="14">
        <v>5.19</v>
      </c>
      <c r="H24" s="14">
        <v>3.87</v>
      </c>
      <c r="I24" s="14">
        <v>3.72</v>
      </c>
      <c r="J24" s="14">
        <v>4.33</v>
      </c>
      <c r="K24" s="14">
        <v>3.97</v>
      </c>
      <c r="L24" s="14">
        <v>4.41</v>
      </c>
      <c r="M24" s="14">
        <v>4.88</v>
      </c>
      <c r="N24" s="14">
        <v>4.59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 ht="11.25" customHeight="1" x14ac:dyDescent="0.2">
      <c r="A25" s="8"/>
      <c r="B25" s="10">
        <v>2026</v>
      </c>
      <c r="C25" s="14">
        <v>0.69</v>
      </c>
      <c r="D25" s="14">
        <v>0.25</v>
      </c>
      <c r="E25" s="14">
        <v>0.27</v>
      </c>
      <c r="F25" s="14">
        <v>1.56</v>
      </c>
      <c r="G25" s="14">
        <v>5.29</v>
      </c>
      <c r="H25" s="14">
        <v>4.3</v>
      </c>
      <c r="I25" s="14" t="s">
        <v>38</v>
      </c>
      <c r="J25" s="14" t="s">
        <v>38</v>
      </c>
      <c r="K25" s="14" t="s">
        <v>38</v>
      </c>
      <c r="L25" s="14" t="s">
        <v>38</v>
      </c>
      <c r="M25" s="14" t="s">
        <v>38</v>
      </c>
      <c r="N25" s="14" t="s">
        <v>38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5.0999999999999996" customHeight="1" x14ac:dyDescent="0.2">
      <c r="A26" s="8"/>
      <c r="B26" s="10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1.25" customHeight="1" x14ac:dyDescent="0.2">
      <c r="A27" s="8" t="s">
        <v>189</v>
      </c>
      <c r="B27" s="10">
        <v>2025</v>
      </c>
      <c r="C27" s="14">
        <v>0.26</v>
      </c>
      <c r="D27" s="14">
        <v>0</v>
      </c>
      <c r="E27" s="14">
        <v>-0.11</v>
      </c>
      <c r="F27" s="14">
        <v>0.86</v>
      </c>
      <c r="G27" s="14">
        <v>0.75</v>
      </c>
      <c r="H27" s="14">
        <v>0.74</v>
      </c>
      <c r="I27" s="14">
        <v>0.51</v>
      </c>
      <c r="J27" s="14">
        <v>0.35</v>
      </c>
      <c r="K27" s="14">
        <v>-0.44</v>
      </c>
      <c r="L27" s="14">
        <v>-0.23</v>
      </c>
      <c r="M27" s="14">
        <v>-0.49</v>
      </c>
      <c r="N27" s="14">
        <v>-0.57999999999999996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ht="11.25" customHeight="1" x14ac:dyDescent="0.2">
      <c r="A28" s="8"/>
      <c r="B28" s="10">
        <v>2026</v>
      </c>
      <c r="C28" s="14">
        <v>-0.91</v>
      </c>
      <c r="D28" s="14">
        <v>-0.32</v>
      </c>
      <c r="E28" s="14">
        <v>0.1</v>
      </c>
      <c r="F28" s="14">
        <v>0.5</v>
      </c>
      <c r="G28" s="14">
        <v>0.28000000000000003</v>
      </c>
      <c r="H28" s="14">
        <v>0.77</v>
      </c>
      <c r="I28" s="14" t="s">
        <v>38</v>
      </c>
      <c r="J28" s="14" t="s">
        <v>38</v>
      </c>
      <c r="K28" s="14" t="s">
        <v>38</v>
      </c>
      <c r="L28" s="14" t="s">
        <v>38</v>
      </c>
      <c r="M28" s="14" t="s">
        <v>38</v>
      </c>
      <c r="N28" s="14" t="s">
        <v>38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5.0999999999999996" customHeight="1" x14ac:dyDescent="0.2">
      <c r="A29" s="8"/>
      <c r="B29" s="10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1.25" customHeight="1" x14ac:dyDescent="0.2">
      <c r="A30" s="8" t="s">
        <v>21</v>
      </c>
      <c r="B30" s="10">
        <v>2025</v>
      </c>
      <c r="C30" s="14">
        <v>3.82</v>
      </c>
      <c r="D30" s="14">
        <v>3.47</v>
      </c>
      <c r="E30" s="14">
        <v>5.09</v>
      </c>
      <c r="F30" s="14">
        <v>4.71</v>
      </c>
      <c r="G30" s="14">
        <v>4.4800000000000004</v>
      </c>
      <c r="H30" s="14">
        <v>4.0199999999999996</v>
      </c>
      <c r="I30" s="14">
        <v>4.28</v>
      </c>
      <c r="J30" s="14">
        <v>4.26</v>
      </c>
      <c r="K30" s="14">
        <v>4.05</v>
      </c>
      <c r="L30" s="14">
        <v>3.86</v>
      </c>
      <c r="M30" s="14">
        <v>3.85</v>
      </c>
      <c r="N30" s="14">
        <v>3.75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ht="11.25" customHeight="1" x14ac:dyDescent="0.2">
      <c r="A31" s="8"/>
      <c r="B31" s="10">
        <v>2026</v>
      </c>
      <c r="C31" s="14">
        <v>3.4</v>
      </c>
      <c r="D31" s="14">
        <v>3.29</v>
      </c>
      <c r="E31" s="14">
        <v>1.06</v>
      </c>
      <c r="F31" s="14">
        <v>1.93</v>
      </c>
      <c r="G31" s="14">
        <v>1.9</v>
      </c>
      <c r="H31" s="14">
        <v>2.13</v>
      </c>
      <c r="I31" s="14" t="s">
        <v>38</v>
      </c>
      <c r="J31" s="14" t="s">
        <v>38</v>
      </c>
      <c r="K31" s="14" t="s">
        <v>38</v>
      </c>
      <c r="L31" s="14" t="s">
        <v>38</v>
      </c>
      <c r="M31" s="14" t="s">
        <v>38</v>
      </c>
      <c r="N31" s="14" t="s">
        <v>38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5.0999999999999996" customHeight="1" x14ac:dyDescent="0.2">
      <c r="A32" s="8"/>
      <c r="B32" s="10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11.25" customHeight="1" x14ac:dyDescent="0.2">
      <c r="A33" s="8" t="s">
        <v>22</v>
      </c>
      <c r="B33" s="10">
        <v>2025</v>
      </c>
      <c r="C33" s="14">
        <v>2.68</v>
      </c>
      <c r="D33" s="14">
        <v>3.54</v>
      </c>
      <c r="E33" s="14">
        <v>1.72</v>
      </c>
      <c r="F33" s="14">
        <v>3.91</v>
      </c>
      <c r="G33" s="14">
        <v>2.2999999999999998</v>
      </c>
      <c r="H33" s="14">
        <v>2.9</v>
      </c>
      <c r="I33" s="14">
        <v>1.43</v>
      </c>
      <c r="J33" s="14">
        <v>1.24</v>
      </c>
      <c r="K33" s="14">
        <v>1.77</v>
      </c>
      <c r="L33" s="14">
        <v>3.53</v>
      </c>
      <c r="M33" s="14">
        <v>4.8499999999999996</v>
      </c>
      <c r="N33" s="14">
        <v>1.23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1:27" ht="11.25" customHeight="1" x14ac:dyDescent="0.2">
      <c r="A34" s="8"/>
      <c r="B34" s="10">
        <v>2026</v>
      </c>
      <c r="C34" s="14">
        <v>2.44</v>
      </c>
      <c r="D34" s="14">
        <v>2.14</v>
      </c>
      <c r="E34" s="14">
        <v>2.64</v>
      </c>
      <c r="F34" s="14">
        <v>2.25</v>
      </c>
      <c r="G34" s="14">
        <v>6.56</v>
      </c>
      <c r="H34" s="14">
        <v>6.61</v>
      </c>
      <c r="I34" s="14" t="s">
        <v>38</v>
      </c>
      <c r="J34" s="14" t="s">
        <v>38</v>
      </c>
      <c r="K34" s="14" t="s">
        <v>38</v>
      </c>
      <c r="L34" s="14" t="s">
        <v>38</v>
      </c>
      <c r="M34" s="14" t="s">
        <v>38</v>
      </c>
      <c r="N34" s="14" t="s">
        <v>38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5.0999999999999996" customHeight="1" x14ac:dyDescent="0.2">
      <c r="A35" s="8"/>
      <c r="B35" s="10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11.25" customHeight="1" x14ac:dyDescent="0.2">
      <c r="A36" s="8" t="s">
        <v>23</v>
      </c>
      <c r="B36" s="10">
        <v>2025</v>
      </c>
      <c r="C36" s="14">
        <v>3.51</v>
      </c>
      <c r="D36" s="14">
        <v>-1.07</v>
      </c>
      <c r="E36" s="14">
        <v>-1.46</v>
      </c>
      <c r="F36" s="14">
        <v>-2.96</v>
      </c>
      <c r="G36" s="14">
        <v>-2.98</v>
      </c>
      <c r="H36" s="14">
        <v>-2.19</v>
      </c>
      <c r="I36" s="14">
        <v>-1.8</v>
      </c>
      <c r="J36" s="14">
        <v>-1.24</v>
      </c>
      <c r="K36" s="14">
        <v>-2.61</v>
      </c>
      <c r="L36" s="14">
        <v>-3.94</v>
      </c>
      <c r="M36" s="14">
        <v>-3.92</v>
      </c>
      <c r="N36" s="14">
        <v>-3.57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1:27" ht="11.25" customHeight="1" x14ac:dyDescent="0.2">
      <c r="A37" s="8"/>
      <c r="B37" s="10">
        <v>2026</v>
      </c>
      <c r="C37" s="14">
        <v>-2.35</v>
      </c>
      <c r="D37" s="14">
        <v>-2</v>
      </c>
      <c r="E37" s="14">
        <v>-2.34</v>
      </c>
      <c r="F37" s="14">
        <v>-1.57</v>
      </c>
      <c r="G37" s="14">
        <v>-2.21</v>
      </c>
      <c r="H37" s="14">
        <v>-2.74</v>
      </c>
      <c r="I37" s="14" t="s">
        <v>38</v>
      </c>
      <c r="J37" s="14" t="s">
        <v>38</v>
      </c>
      <c r="K37" s="14" t="s">
        <v>38</v>
      </c>
      <c r="L37" s="14" t="s">
        <v>38</v>
      </c>
      <c r="M37" s="14" t="s">
        <v>38</v>
      </c>
      <c r="N37" s="14" t="s">
        <v>38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5.0999999999999996" customHeight="1" x14ac:dyDescent="0.2">
      <c r="A38" s="8"/>
      <c r="B38" s="10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1.25" customHeight="1" x14ac:dyDescent="0.2">
      <c r="A39" s="8" t="s">
        <v>24</v>
      </c>
      <c r="B39" s="10">
        <v>2025</v>
      </c>
      <c r="C39" s="14">
        <v>4.3899999999999997</v>
      </c>
      <c r="D39" s="14">
        <v>2.85</v>
      </c>
      <c r="E39" s="14">
        <v>-0.32</v>
      </c>
      <c r="F39" s="14">
        <v>0.15</v>
      </c>
      <c r="G39" s="14">
        <v>-0.45</v>
      </c>
      <c r="H39" s="14">
        <v>1.08</v>
      </c>
      <c r="I39" s="14">
        <v>1.36</v>
      </c>
      <c r="J39" s="14">
        <v>-0.75</v>
      </c>
      <c r="K39" s="14">
        <v>-1.35</v>
      </c>
      <c r="L39" s="14">
        <v>-1.8</v>
      </c>
      <c r="M39" s="14">
        <v>-0.11</v>
      </c>
      <c r="N39" s="14">
        <v>-0.33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27" ht="11.25" customHeight="1" x14ac:dyDescent="0.2">
      <c r="A40" s="8"/>
      <c r="B40" s="10">
        <v>2026</v>
      </c>
      <c r="C40" s="14">
        <v>-1.24</v>
      </c>
      <c r="D40" s="14">
        <v>0.23</v>
      </c>
      <c r="E40" s="14">
        <v>0.74</v>
      </c>
      <c r="F40" s="14">
        <v>1.0900000000000001</v>
      </c>
      <c r="G40" s="14">
        <v>1.89</v>
      </c>
      <c r="H40" s="14">
        <v>1.28</v>
      </c>
      <c r="I40" s="14" t="s">
        <v>38</v>
      </c>
      <c r="J40" s="14" t="s">
        <v>38</v>
      </c>
      <c r="K40" s="14" t="s">
        <v>38</v>
      </c>
      <c r="L40" s="14" t="s">
        <v>38</v>
      </c>
      <c r="M40" s="14" t="s">
        <v>38</v>
      </c>
      <c r="N40" s="14" t="s">
        <v>38</v>
      </c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5.0999999999999996" customHeight="1" x14ac:dyDescent="0.2">
      <c r="A41" s="8"/>
      <c r="B41" s="10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11.25" customHeight="1" x14ac:dyDescent="0.2">
      <c r="A42" s="8" t="s">
        <v>25</v>
      </c>
      <c r="B42" s="10">
        <v>2025</v>
      </c>
      <c r="C42" s="14">
        <v>1.71</v>
      </c>
      <c r="D42" s="14">
        <v>1.87</v>
      </c>
      <c r="E42" s="14">
        <v>2.69</v>
      </c>
      <c r="F42" s="14">
        <v>2.69</v>
      </c>
      <c r="G42" s="14">
        <v>2.69</v>
      </c>
      <c r="H42" s="14">
        <v>2.69</v>
      </c>
      <c r="I42" s="14">
        <v>2.69</v>
      </c>
      <c r="J42" s="14">
        <v>2.69</v>
      </c>
      <c r="K42" s="14">
        <v>2.13</v>
      </c>
      <c r="L42" s="14">
        <v>4.4400000000000004</v>
      </c>
      <c r="M42" s="14">
        <v>4.4400000000000004</v>
      </c>
      <c r="N42" s="14">
        <v>4.4400000000000004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27" ht="11.25" customHeight="1" x14ac:dyDescent="0.2">
      <c r="A43" s="8"/>
      <c r="B43" s="10">
        <v>2026</v>
      </c>
      <c r="C43" s="14">
        <v>3.7</v>
      </c>
      <c r="D43" s="14">
        <v>3.54</v>
      </c>
      <c r="E43" s="14">
        <v>3.54</v>
      </c>
      <c r="F43" s="14">
        <v>3.54</v>
      </c>
      <c r="G43" s="14">
        <v>3.54</v>
      </c>
      <c r="H43" s="14">
        <v>3.54</v>
      </c>
      <c r="I43" s="14" t="s">
        <v>38</v>
      </c>
      <c r="J43" s="14" t="s">
        <v>38</v>
      </c>
      <c r="K43" s="14" t="s">
        <v>38</v>
      </c>
      <c r="L43" s="14" t="s">
        <v>38</v>
      </c>
      <c r="M43" s="14" t="s">
        <v>38</v>
      </c>
      <c r="N43" s="14" t="s">
        <v>38</v>
      </c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5.0999999999999996" customHeight="1" x14ac:dyDescent="0.2">
      <c r="A44" s="8"/>
      <c r="B44" s="10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1.25" customHeight="1" x14ac:dyDescent="0.2">
      <c r="A45" s="8" t="s">
        <v>26</v>
      </c>
      <c r="B45" s="10">
        <v>2025</v>
      </c>
      <c r="C45" s="14">
        <v>6.7</v>
      </c>
      <c r="D45" s="14">
        <v>5.93</v>
      </c>
      <c r="E45" s="14">
        <v>6.78</v>
      </c>
      <c r="F45" s="14">
        <v>8.65</v>
      </c>
      <c r="G45" s="14">
        <v>9.74</v>
      </c>
      <c r="H45" s="14">
        <v>7.32</v>
      </c>
      <c r="I45" s="14">
        <v>6.64</v>
      </c>
      <c r="J45" s="14">
        <v>6.2</v>
      </c>
      <c r="K45" s="14">
        <v>7.09</v>
      </c>
      <c r="L45" s="14">
        <v>8.4</v>
      </c>
      <c r="M45" s="14">
        <v>7.65</v>
      </c>
      <c r="N45" s="14">
        <v>7.36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27" ht="11.25" customHeight="1" x14ac:dyDescent="0.2">
      <c r="A46" s="8"/>
      <c r="B46" s="10">
        <v>2026</v>
      </c>
      <c r="C46" s="14">
        <v>5.89</v>
      </c>
      <c r="D46" s="14">
        <v>6.72</v>
      </c>
      <c r="E46" s="14">
        <v>7.22</v>
      </c>
      <c r="F46" s="14">
        <v>6.59</v>
      </c>
      <c r="G46" s="14">
        <v>7.8</v>
      </c>
      <c r="H46" s="14">
        <v>10.38</v>
      </c>
      <c r="I46" s="14" t="s">
        <v>38</v>
      </c>
      <c r="J46" s="14" t="s">
        <v>38</v>
      </c>
      <c r="K46" s="14" t="s">
        <v>38</v>
      </c>
      <c r="L46" s="14" t="s">
        <v>38</v>
      </c>
      <c r="M46" s="14" t="s">
        <v>38</v>
      </c>
      <c r="N46" s="14" t="s">
        <v>38</v>
      </c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5.0999999999999996" customHeight="1" x14ac:dyDescent="0.2">
      <c r="A47" s="8"/>
      <c r="B47" s="10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1.25" customHeight="1" x14ac:dyDescent="0.2">
      <c r="A48" s="8" t="s">
        <v>27</v>
      </c>
      <c r="B48" s="10">
        <v>2025</v>
      </c>
      <c r="C48" s="14">
        <v>2.41</v>
      </c>
      <c r="D48" s="14">
        <v>2.61</v>
      </c>
      <c r="E48" s="14">
        <v>2.91</v>
      </c>
      <c r="F48" s="14">
        <v>2.88</v>
      </c>
      <c r="G48" s="14">
        <v>2.0299999999999998</v>
      </c>
      <c r="H48" s="14">
        <v>3.08</v>
      </c>
      <c r="I48" s="14">
        <v>2.8</v>
      </c>
      <c r="J48" s="14">
        <v>2.35</v>
      </c>
      <c r="K48" s="14">
        <v>2.63</v>
      </c>
      <c r="L48" s="14">
        <v>2.44</v>
      </c>
      <c r="M48" s="14">
        <v>1.31</v>
      </c>
      <c r="N48" s="14">
        <v>1.84</v>
      </c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11.25" customHeight="1" x14ac:dyDescent="0.2">
      <c r="A49" s="8"/>
      <c r="B49" s="10">
        <v>2026</v>
      </c>
      <c r="C49" s="14">
        <v>1.03</v>
      </c>
      <c r="D49" s="14">
        <v>1.21</v>
      </c>
      <c r="E49" s="14">
        <v>1.07</v>
      </c>
      <c r="F49" s="14">
        <v>1.68</v>
      </c>
      <c r="G49" s="14">
        <v>1.82</v>
      </c>
      <c r="H49" s="14">
        <v>1.2</v>
      </c>
      <c r="I49" s="14" t="s">
        <v>38</v>
      </c>
      <c r="J49" s="14" t="s">
        <v>38</v>
      </c>
      <c r="K49" s="14" t="s">
        <v>38</v>
      </c>
      <c r="L49" s="14" t="s">
        <v>38</v>
      </c>
      <c r="M49" s="14" t="s">
        <v>38</v>
      </c>
      <c r="N49" s="14" t="s">
        <v>38</v>
      </c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5.0999999999999996" customHeight="1" x14ac:dyDescent="0.2">
      <c r="A50" s="8"/>
      <c r="B50" s="10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27" ht="11.25" customHeight="1" x14ac:dyDescent="0.2">
      <c r="A51" s="8" t="s">
        <v>28</v>
      </c>
      <c r="B51" s="10">
        <v>2025</v>
      </c>
      <c r="C51" s="14">
        <v>1.26</v>
      </c>
      <c r="D51" s="14">
        <v>2.06</v>
      </c>
      <c r="E51" s="14">
        <v>2.4700000000000002</v>
      </c>
      <c r="F51" s="14">
        <v>0.59</v>
      </c>
      <c r="G51" s="14">
        <v>1.61</v>
      </c>
      <c r="H51" s="14">
        <v>0.73</v>
      </c>
      <c r="I51" s="14">
        <v>0.79</v>
      </c>
      <c r="J51" s="14">
        <v>1.17</v>
      </c>
      <c r="K51" s="14">
        <v>1.56</v>
      </c>
      <c r="L51" s="14">
        <v>1.3</v>
      </c>
      <c r="M51" s="14">
        <v>3.57</v>
      </c>
      <c r="N51" s="14">
        <v>2.25</v>
      </c>
    </row>
    <row r="52" spans="1:27" ht="11.25" customHeight="1" x14ac:dyDescent="0.2">
      <c r="A52" s="8"/>
      <c r="B52" s="10">
        <v>2026</v>
      </c>
      <c r="C52" s="14">
        <v>3.21</v>
      </c>
      <c r="D52" s="14">
        <v>3.21</v>
      </c>
      <c r="E52" s="14">
        <v>3.41</v>
      </c>
      <c r="F52" s="14">
        <v>3.92</v>
      </c>
      <c r="G52" s="14">
        <v>3.79</v>
      </c>
      <c r="H52" s="14">
        <v>3.51</v>
      </c>
      <c r="I52" s="14" t="s">
        <v>38</v>
      </c>
      <c r="J52" s="14" t="s">
        <v>38</v>
      </c>
      <c r="K52" s="14" t="s">
        <v>38</v>
      </c>
      <c r="L52" s="14" t="s">
        <v>38</v>
      </c>
      <c r="M52" s="14" t="s">
        <v>38</v>
      </c>
      <c r="N52" s="14" t="s">
        <v>38</v>
      </c>
    </row>
    <row r="53" spans="1:27" ht="5.0999999999999996" customHeight="1" thickBot="1" x14ac:dyDescent="0.25">
      <c r="A53" s="15" t="s">
        <v>29</v>
      </c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27" ht="11.25" customHeight="1" thickTop="1" x14ac:dyDescent="0.2">
      <c r="A54" s="18"/>
      <c r="B54" s="19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27" ht="11.25" customHeight="1" x14ac:dyDescent="0.2">
      <c r="A55" s="18"/>
      <c r="B55" s="19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27" ht="11.25" customHeight="1" x14ac:dyDescent="0.2">
      <c r="A56" s="18"/>
      <c r="B56" s="1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27" ht="7.5" customHeight="1" thickBot="1" x14ac:dyDescent="0.25">
      <c r="B57" s="19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27" ht="17.25" customHeight="1" thickBot="1" x14ac:dyDescent="0.25">
      <c r="A58" s="73" t="s">
        <v>30</v>
      </c>
      <c r="B58" s="73" t="s">
        <v>3</v>
      </c>
      <c r="C58" s="75" t="s">
        <v>4</v>
      </c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7"/>
    </row>
    <row r="59" spans="1:27" ht="12" customHeight="1" x14ac:dyDescent="0.2">
      <c r="A59" s="74"/>
      <c r="B59" s="74"/>
      <c r="C59" s="6" t="s">
        <v>5</v>
      </c>
      <c r="D59" s="6" t="s">
        <v>6</v>
      </c>
      <c r="E59" s="6" t="s">
        <v>7</v>
      </c>
      <c r="F59" s="6" t="s">
        <v>8</v>
      </c>
      <c r="G59" s="6" t="s">
        <v>9</v>
      </c>
      <c r="H59" s="6" t="s">
        <v>10</v>
      </c>
      <c r="I59" s="6" t="s">
        <v>11</v>
      </c>
      <c r="J59" s="6" t="s">
        <v>12</v>
      </c>
      <c r="K59" s="6" t="s">
        <v>13</v>
      </c>
      <c r="L59" s="6" t="s">
        <v>14</v>
      </c>
      <c r="M59" s="6" t="s">
        <v>15</v>
      </c>
      <c r="N59" s="7" t="s">
        <v>16</v>
      </c>
    </row>
    <row r="60" spans="1:27" ht="5.0999999999999996" customHeight="1" x14ac:dyDescent="0.2">
      <c r="A60" s="8"/>
      <c r="B60" s="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27" ht="11.25" customHeight="1" x14ac:dyDescent="0.2">
      <c r="A61" s="8" t="s">
        <v>31</v>
      </c>
      <c r="B61" s="10">
        <v>2025</v>
      </c>
      <c r="C61" s="14">
        <v>2.58</v>
      </c>
      <c r="D61" s="14">
        <v>2.58</v>
      </c>
      <c r="E61" s="14">
        <v>2.19</v>
      </c>
      <c r="F61" s="14">
        <v>2.16</v>
      </c>
      <c r="G61" s="14">
        <v>2.11</v>
      </c>
      <c r="H61" s="14">
        <v>2.08</v>
      </c>
      <c r="I61" s="14">
        <v>1.73</v>
      </c>
      <c r="J61" s="14">
        <v>1.95</v>
      </c>
      <c r="K61" s="14">
        <v>1.78</v>
      </c>
      <c r="L61" s="14">
        <v>1.85</v>
      </c>
      <c r="M61" s="14">
        <v>2.5499999999999998</v>
      </c>
      <c r="N61" s="14">
        <v>2.0699999999999998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ht="11.25" customHeight="1" x14ac:dyDescent="0.2">
      <c r="A62" s="8"/>
      <c r="B62" s="10">
        <v>2026</v>
      </c>
      <c r="C62" s="14">
        <v>1.9</v>
      </c>
      <c r="D62" s="14">
        <v>2.42</v>
      </c>
      <c r="E62" s="14">
        <v>2.14</v>
      </c>
      <c r="F62" s="14">
        <v>2.39</v>
      </c>
      <c r="G62" s="14">
        <v>3.79</v>
      </c>
      <c r="H62" s="14">
        <v>3.55</v>
      </c>
      <c r="I62" s="14" t="s">
        <v>38</v>
      </c>
      <c r="J62" s="14" t="s">
        <v>38</v>
      </c>
      <c r="K62" s="14" t="s">
        <v>38</v>
      </c>
      <c r="L62" s="14" t="s">
        <v>38</v>
      </c>
      <c r="M62" s="14" t="s">
        <v>38</v>
      </c>
      <c r="N62" s="14" t="s">
        <v>38</v>
      </c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5.0999999999999996" customHeight="1" x14ac:dyDescent="0.2">
      <c r="A63" s="8"/>
      <c r="B63" s="10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11.25" customHeight="1" x14ac:dyDescent="0.2">
      <c r="A64" s="8" t="s">
        <v>190</v>
      </c>
      <c r="B64" s="10">
        <v>2025</v>
      </c>
      <c r="C64" s="14">
        <v>2.5299999999999998</v>
      </c>
      <c r="D64" s="14">
        <v>2.5299999999999998</v>
      </c>
      <c r="E64" s="14">
        <v>2.13</v>
      </c>
      <c r="F64" s="14">
        <v>2.12</v>
      </c>
      <c r="G64" s="14">
        <v>2.06</v>
      </c>
      <c r="H64" s="14">
        <v>2.0299999999999998</v>
      </c>
      <c r="I64" s="14">
        <v>1.67</v>
      </c>
      <c r="J64" s="14">
        <v>1.89</v>
      </c>
      <c r="K64" s="14">
        <v>1.72</v>
      </c>
      <c r="L64" s="14">
        <v>1.79</v>
      </c>
      <c r="M64" s="14">
        <v>2.5</v>
      </c>
      <c r="N64" s="14">
        <v>2</v>
      </c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1:27" ht="11.25" customHeight="1" x14ac:dyDescent="0.2">
      <c r="A65" s="8"/>
      <c r="B65" s="10">
        <v>2026</v>
      </c>
      <c r="C65" s="14">
        <v>1.82</v>
      </c>
      <c r="D65" s="14">
        <v>2.35</v>
      </c>
      <c r="E65" s="14">
        <v>2.06</v>
      </c>
      <c r="F65" s="14">
        <v>2.3199999999999998</v>
      </c>
      <c r="G65" s="14">
        <v>3.77</v>
      </c>
      <c r="H65" s="14">
        <v>3.52</v>
      </c>
      <c r="I65" s="14" t="s">
        <v>38</v>
      </c>
      <c r="J65" s="14" t="s">
        <v>38</v>
      </c>
      <c r="K65" s="14" t="s">
        <v>38</v>
      </c>
      <c r="L65" s="14" t="s">
        <v>38</v>
      </c>
      <c r="M65" s="14" t="s">
        <v>38</v>
      </c>
      <c r="N65" s="14" t="s">
        <v>38</v>
      </c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5.0999999999999996" customHeight="1" x14ac:dyDescent="0.2">
      <c r="A66" s="8"/>
      <c r="B66" s="10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1.25" customHeight="1" x14ac:dyDescent="0.2">
      <c r="A67" s="8" t="s">
        <v>191</v>
      </c>
      <c r="B67" s="10">
        <v>2025</v>
      </c>
      <c r="C67" s="14">
        <v>2.33</v>
      </c>
      <c r="D67" s="14">
        <v>2.11</v>
      </c>
      <c r="E67" s="14">
        <v>1.54</v>
      </c>
      <c r="F67" s="14">
        <v>1.72</v>
      </c>
      <c r="G67" s="14">
        <v>1.61</v>
      </c>
      <c r="H67" s="14">
        <v>1.76</v>
      </c>
      <c r="I67" s="14">
        <v>1.41</v>
      </c>
      <c r="J67" s="14">
        <v>1.21</v>
      </c>
      <c r="K67" s="14">
        <v>1.17</v>
      </c>
      <c r="L67" s="14">
        <v>1.39</v>
      </c>
      <c r="M67" s="14">
        <v>1.55</v>
      </c>
      <c r="N67" s="14">
        <v>1.34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1:27" ht="11.25" customHeight="1" x14ac:dyDescent="0.2">
      <c r="A68" s="8"/>
      <c r="B68" s="10">
        <v>2026</v>
      </c>
      <c r="C68" s="14">
        <v>1.77</v>
      </c>
      <c r="D68" s="14">
        <v>1.93</v>
      </c>
      <c r="E68" s="14">
        <v>2.0699999999999998</v>
      </c>
      <c r="F68" s="14">
        <v>1.93</v>
      </c>
      <c r="G68" s="14">
        <v>2.31</v>
      </c>
      <c r="H68" s="14">
        <v>2.65</v>
      </c>
      <c r="I68" s="14" t="s">
        <v>38</v>
      </c>
      <c r="J68" s="14" t="s">
        <v>38</v>
      </c>
      <c r="K68" s="14" t="s">
        <v>38</v>
      </c>
      <c r="L68" s="14" t="s">
        <v>38</v>
      </c>
      <c r="M68" s="14" t="s">
        <v>38</v>
      </c>
      <c r="N68" s="14" t="s">
        <v>38</v>
      </c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5.0999999999999996" customHeight="1" x14ac:dyDescent="0.2">
      <c r="A69" s="8"/>
      <c r="B69" s="10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1.25" customHeight="1" x14ac:dyDescent="0.2">
      <c r="A70" s="8" t="s">
        <v>32</v>
      </c>
      <c r="B70" s="10">
        <v>2025</v>
      </c>
      <c r="C70" s="14">
        <v>2.78</v>
      </c>
      <c r="D70" s="14">
        <v>2.77</v>
      </c>
      <c r="E70" s="14">
        <v>2.2400000000000002</v>
      </c>
      <c r="F70" s="14">
        <v>2.2400000000000002</v>
      </c>
      <c r="G70" s="14">
        <v>1.89</v>
      </c>
      <c r="H70" s="14">
        <v>1.89</v>
      </c>
      <c r="I70" s="14">
        <v>1.55</v>
      </c>
      <c r="J70" s="14">
        <v>1.48</v>
      </c>
      <c r="K70" s="14">
        <v>1.37</v>
      </c>
      <c r="L70" s="14">
        <v>1.68</v>
      </c>
      <c r="M70" s="14">
        <v>1.97</v>
      </c>
      <c r="N70" s="14">
        <v>1.71</v>
      </c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spans="1:27" ht="11.25" customHeight="1" x14ac:dyDescent="0.2">
      <c r="A71" s="8"/>
      <c r="B71" s="10">
        <v>2026</v>
      </c>
      <c r="C71" s="14">
        <v>1.65</v>
      </c>
      <c r="D71" s="14">
        <v>1.66</v>
      </c>
      <c r="E71" s="14">
        <v>1.83</v>
      </c>
      <c r="F71" s="14">
        <v>2.1</v>
      </c>
      <c r="G71" s="14">
        <v>3.59</v>
      </c>
      <c r="H71" s="14">
        <v>3.58</v>
      </c>
      <c r="I71" s="14" t="s">
        <v>38</v>
      </c>
      <c r="J71" s="14" t="s">
        <v>38</v>
      </c>
      <c r="K71" s="14" t="s">
        <v>38</v>
      </c>
      <c r="L71" s="14" t="s">
        <v>38</v>
      </c>
      <c r="M71" s="14" t="s">
        <v>38</v>
      </c>
      <c r="N71" s="14" t="s">
        <v>38</v>
      </c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5.0999999999999996" customHeight="1" x14ac:dyDescent="0.2">
      <c r="A72" s="8"/>
      <c r="B72" s="10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1.25" customHeight="1" x14ac:dyDescent="0.2">
      <c r="A73" s="8" t="s">
        <v>33</v>
      </c>
      <c r="B73" s="10">
        <v>2025</v>
      </c>
      <c r="C73" s="14">
        <v>2.1800000000000002</v>
      </c>
      <c r="D73" s="14">
        <v>1.98</v>
      </c>
      <c r="E73" s="14">
        <v>1.58</v>
      </c>
      <c r="F73" s="14">
        <v>1.69</v>
      </c>
      <c r="G73" s="14">
        <v>1.89</v>
      </c>
      <c r="H73" s="14">
        <v>1.99</v>
      </c>
      <c r="I73" s="14">
        <v>1.62</v>
      </c>
      <c r="J73" s="14">
        <v>1.75</v>
      </c>
      <c r="K73" s="14">
        <v>1.64</v>
      </c>
      <c r="L73" s="14">
        <v>1.62</v>
      </c>
      <c r="M73" s="14">
        <v>2.2400000000000002</v>
      </c>
      <c r="N73" s="14">
        <v>1.77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spans="1:27" ht="11.25" customHeight="1" x14ac:dyDescent="0.2">
      <c r="A74" s="8"/>
      <c r="B74" s="10">
        <v>2026</v>
      </c>
      <c r="C74" s="14">
        <v>2.0299999999999998</v>
      </c>
      <c r="D74" s="14">
        <v>2.73</v>
      </c>
      <c r="E74" s="14">
        <v>2.38</v>
      </c>
      <c r="F74" s="14">
        <v>2.25</v>
      </c>
      <c r="G74" s="14">
        <v>2.63</v>
      </c>
      <c r="H74" s="14">
        <v>2.7</v>
      </c>
      <c r="I74" s="14" t="s">
        <v>38</v>
      </c>
      <c r="J74" s="14" t="s">
        <v>38</v>
      </c>
      <c r="K74" s="14" t="s">
        <v>38</v>
      </c>
      <c r="L74" s="14" t="s">
        <v>38</v>
      </c>
      <c r="M74" s="14" t="s">
        <v>38</v>
      </c>
      <c r="N74" s="14" t="s">
        <v>38</v>
      </c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5.0999999999999996" customHeight="1" x14ac:dyDescent="0.2">
      <c r="A75" s="8"/>
      <c r="B75" s="10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11.25" customHeight="1" x14ac:dyDescent="0.2">
      <c r="A76" s="8" t="s">
        <v>192</v>
      </c>
      <c r="B76" s="10">
        <v>2025</v>
      </c>
      <c r="C76" s="14">
        <v>2.02</v>
      </c>
      <c r="D76" s="14">
        <v>1.91</v>
      </c>
      <c r="E76" s="14">
        <v>2.42</v>
      </c>
      <c r="F76" s="14">
        <v>1.95</v>
      </c>
      <c r="G76" s="14">
        <v>4.3</v>
      </c>
      <c r="H76" s="14">
        <v>4.33</v>
      </c>
      <c r="I76" s="14">
        <v>3.75</v>
      </c>
      <c r="J76" s="14">
        <v>6.58</v>
      </c>
      <c r="K76" s="14">
        <v>5.86</v>
      </c>
      <c r="L76" s="14">
        <v>4.2300000000000004</v>
      </c>
      <c r="M76" s="14">
        <v>8.4600000000000009</v>
      </c>
      <c r="N76" s="14">
        <v>5.49</v>
      </c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 spans="1:27" ht="11.25" customHeight="1" x14ac:dyDescent="0.2">
      <c r="A77" s="8"/>
      <c r="B77" s="10">
        <v>2026</v>
      </c>
      <c r="C77" s="14">
        <v>5.18</v>
      </c>
      <c r="D77" s="14">
        <v>12.24</v>
      </c>
      <c r="E77" s="14">
        <v>5.73</v>
      </c>
      <c r="F77" s="14">
        <v>5.44</v>
      </c>
      <c r="G77" s="14">
        <v>6</v>
      </c>
      <c r="H77" s="14">
        <v>3.33</v>
      </c>
      <c r="I77" s="14" t="s">
        <v>38</v>
      </c>
      <c r="J77" s="14" t="s">
        <v>38</v>
      </c>
      <c r="K77" s="14" t="s">
        <v>38</v>
      </c>
      <c r="L77" s="14" t="s">
        <v>38</v>
      </c>
      <c r="M77" s="14" t="s">
        <v>38</v>
      </c>
      <c r="N77" s="14" t="s">
        <v>38</v>
      </c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5.0999999999999996" customHeight="1" x14ac:dyDescent="0.2">
      <c r="A78" s="8"/>
      <c r="B78" s="10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11.25" customHeight="1" x14ac:dyDescent="0.2">
      <c r="A79" s="8" t="s">
        <v>193</v>
      </c>
      <c r="B79" s="10">
        <v>2025</v>
      </c>
      <c r="C79" s="14">
        <v>2.71</v>
      </c>
      <c r="D79" s="14">
        <v>1.88</v>
      </c>
      <c r="E79" s="14">
        <v>2.02</v>
      </c>
      <c r="F79" s="14">
        <v>0.7</v>
      </c>
      <c r="G79" s="14">
        <v>0.81</v>
      </c>
      <c r="H79" s="14">
        <v>1.1299999999999999</v>
      </c>
      <c r="I79" s="14">
        <v>0.71</v>
      </c>
      <c r="J79" s="14">
        <v>0.02</v>
      </c>
      <c r="K79" s="14">
        <v>-0.15</v>
      </c>
      <c r="L79" s="14">
        <v>-0.27</v>
      </c>
      <c r="M79" s="14">
        <v>-0.44</v>
      </c>
      <c r="N79" s="14">
        <v>0.59</v>
      </c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 spans="1:27" ht="11.25" customHeight="1" x14ac:dyDescent="0.2">
      <c r="A80" s="8"/>
      <c r="B80" s="10">
        <v>2026</v>
      </c>
      <c r="C80" s="14">
        <v>0.85</v>
      </c>
      <c r="D80" s="14">
        <v>1.38</v>
      </c>
      <c r="E80" s="14">
        <v>1.71</v>
      </c>
      <c r="F80" s="14">
        <v>1.75</v>
      </c>
      <c r="G80" s="14">
        <v>2.19</v>
      </c>
      <c r="H80" s="14">
        <v>1.7</v>
      </c>
      <c r="I80" s="14" t="s">
        <v>38</v>
      </c>
      <c r="J80" s="14" t="s">
        <v>38</v>
      </c>
      <c r="K80" s="14" t="s">
        <v>38</v>
      </c>
      <c r="L80" s="14" t="s">
        <v>38</v>
      </c>
      <c r="M80" s="14" t="s">
        <v>38</v>
      </c>
      <c r="N80" s="14" t="s">
        <v>38</v>
      </c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5.0999999999999996" customHeight="1" x14ac:dyDescent="0.2">
      <c r="A81" s="8"/>
      <c r="B81" s="10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11.25" customHeight="1" x14ac:dyDescent="0.2">
      <c r="A82" s="8" t="s">
        <v>34</v>
      </c>
      <c r="B82" s="10">
        <v>2025</v>
      </c>
      <c r="C82" s="14">
        <v>6.37</v>
      </c>
      <c r="D82" s="14">
        <v>8.6199999999999992</v>
      </c>
      <c r="E82" s="14">
        <v>8.7200000000000006</v>
      </c>
      <c r="F82" s="14">
        <v>7.11</v>
      </c>
      <c r="G82" s="14">
        <v>4.17</v>
      </c>
      <c r="H82" s="14">
        <v>2.81</v>
      </c>
      <c r="I82" s="14">
        <v>2.5499999999999998</v>
      </c>
      <c r="J82" s="14">
        <v>3.46</v>
      </c>
      <c r="K82" s="14">
        <v>3</v>
      </c>
      <c r="L82" s="14">
        <v>4.29</v>
      </c>
      <c r="M82" s="14">
        <v>5.75</v>
      </c>
      <c r="N82" s="14">
        <v>5.18</v>
      </c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 spans="1:27" ht="11.25" customHeight="1" x14ac:dyDescent="0.2">
      <c r="A83" s="8"/>
      <c r="B83" s="10">
        <v>2026</v>
      </c>
      <c r="C83" s="14">
        <v>0.76</v>
      </c>
      <c r="D83" s="14">
        <v>-0.55000000000000004</v>
      </c>
      <c r="E83" s="14">
        <v>-0.12</v>
      </c>
      <c r="F83" s="14">
        <v>4.2300000000000004</v>
      </c>
      <c r="G83" s="14">
        <v>17.22</v>
      </c>
      <c r="H83" s="14">
        <v>13.38</v>
      </c>
      <c r="I83" s="14" t="s">
        <v>38</v>
      </c>
      <c r="J83" s="14" t="s">
        <v>38</v>
      </c>
      <c r="K83" s="14" t="s">
        <v>38</v>
      </c>
      <c r="L83" s="14" t="s">
        <v>38</v>
      </c>
      <c r="M83" s="14" t="s">
        <v>38</v>
      </c>
      <c r="N83" s="14" t="s">
        <v>38</v>
      </c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5.0999999999999996" customHeight="1" x14ac:dyDescent="0.2">
      <c r="A84" s="8"/>
      <c r="B84" s="10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11.25" customHeight="1" x14ac:dyDescent="0.2">
      <c r="A85" s="8" t="s">
        <v>35</v>
      </c>
      <c r="B85" s="10">
        <v>2025</v>
      </c>
      <c r="C85" s="14">
        <v>1.58</v>
      </c>
      <c r="D85" s="14">
        <v>2.04</v>
      </c>
      <c r="E85" s="14">
        <v>1.66</v>
      </c>
      <c r="F85" s="14">
        <v>0.79</v>
      </c>
      <c r="G85" s="14">
        <v>1.19</v>
      </c>
      <c r="H85" s="14">
        <v>1.1399999999999999</v>
      </c>
      <c r="I85" s="14">
        <v>0.97</v>
      </c>
      <c r="J85" s="14">
        <v>1.47</v>
      </c>
      <c r="K85" s="14">
        <v>1.19</v>
      </c>
      <c r="L85" s="14">
        <v>0.72</v>
      </c>
      <c r="M85" s="14">
        <v>1.85</v>
      </c>
      <c r="N85" s="14">
        <v>1.65</v>
      </c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spans="1:27" ht="11.25" customHeight="1" x14ac:dyDescent="0.2">
      <c r="A86" s="8"/>
      <c r="B86" s="10">
        <v>2026</v>
      </c>
      <c r="C86" s="14">
        <v>1.35</v>
      </c>
      <c r="D86" s="14">
        <v>1.99</v>
      </c>
      <c r="E86" s="14">
        <v>1.53</v>
      </c>
      <c r="F86" s="14">
        <v>2.2599999999999998</v>
      </c>
      <c r="G86" s="14">
        <v>3.72</v>
      </c>
      <c r="H86" s="14">
        <v>2.8</v>
      </c>
      <c r="I86" s="14" t="s">
        <v>38</v>
      </c>
      <c r="J86" s="14" t="s">
        <v>38</v>
      </c>
      <c r="K86" s="14" t="s">
        <v>38</v>
      </c>
      <c r="L86" s="14" t="s">
        <v>38</v>
      </c>
      <c r="M86" s="14" t="s">
        <v>38</v>
      </c>
      <c r="N86" s="14" t="s">
        <v>38</v>
      </c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5.0999999999999996" customHeight="1" x14ac:dyDescent="0.2">
      <c r="A87" s="8"/>
      <c r="B87" s="10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11.25" customHeight="1" x14ac:dyDescent="0.2">
      <c r="A88" s="8" t="s">
        <v>36</v>
      </c>
      <c r="B88" s="10">
        <v>2025</v>
      </c>
      <c r="C88" s="14">
        <v>4.2699999999999996</v>
      </c>
      <c r="D88" s="14">
        <v>3.46</v>
      </c>
      <c r="E88" s="14">
        <v>2.94</v>
      </c>
      <c r="F88" s="14">
        <v>4.8</v>
      </c>
      <c r="G88" s="14">
        <v>3.88</v>
      </c>
      <c r="H88" s="14">
        <v>4</v>
      </c>
      <c r="I88" s="14">
        <v>3.55</v>
      </c>
      <c r="J88" s="14">
        <v>3.43</v>
      </c>
      <c r="K88" s="14">
        <v>3.12</v>
      </c>
      <c r="L88" s="14">
        <v>4.1100000000000003</v>
      </c>
      <c r="M88" s="14">
        <v>3.62</v>
      </c>
      <c r="N88" s="14">
        <v>3.03</v>
      </c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 spans="1:27" ht="11.25" customHeight="1" x14ac:dyDescent="0.2">
      <c r="A89" s="8"/>
      <c r="B89" s="10">
        <v>2026</v>
      </c>
      <c r="C89" s="14">
        <v>3.14</v>
      </c>
      <c r="D89" s="14">
        <v>3.4</v>
      </c>
      <c r="E89" s="14">
        <v>3.52</v>
      </c>
      <c r="F89" s="14">
        <v>2.68</v>
      </c>
      <c r="G89" s="14">
        <v>3.95</v>
      </c>
      <c r="H89" s="14">
        <v>5.18</v>
      </c>
      <c r="I89" s="14" t="s">
        <v>38</v>
      </c>
      <c r="J89" s="14" t="s">
        <v>38</v>
      </c>
      <c r="K89" s="14" t="s">
        <v>38</v>
      </c>
      <c r="L89" s="14" t="s">
        <v>38</v>
      </c>
      <c r="M89" s="14" t="s">
        <v>38</v>
      </c>
      <c r="N89" s="14" t="s">
        <v>38</v>
      </c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5.0999999999999996" customHeight="1" thickBot="1" x14ac:dyDescent="0.25">
      <c r="A90" s="15" t="s">
        <v>29</v>
      </c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27" ht="11.25" customHeight="1" thickTop="1" x14ac:dyDescent="0.2">
      <c r="A91" s="18"/>
      <c r="B91" s="19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spans="1:27" ht="11.25" customHeight="1" x14ac:dyDescent="0.2">
      <c r="A92" s="20" t="s">
        <v>37</v>
      </c>
      <c r="B92" s="18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1:27" ht="11.25" customHeight="1" x14ac:dyDescent="0.2">
      <c r="A93" s="22" t="s">
        <v>179</v>
      </c>
      <c r="B93" s="18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5" spans="1:27" ht="11.25" customHeight="1" x14ac:dyDescent="0.2">
      <c r="A95" s="18"/>
      <c r="B95" s="18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  <row r="96" spans="1:27" ht="11.25" customHeight="1" x14ac:dyDescent="0.2">
      <c r="A96" s="18"/>
      <c r="B96" s="18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7" spans="1:14" ht="11.25" customHeight="1" x14ac:dyDescent="0.2">
      <c r="A97" s="18"/>
      <c r="B97" s="18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  <row r="98" spans="1:14" ht="11.25" customHeight="1" x14ac:dyDescent="0.2">
      <c r="A98" s="18"/>
      <c r="B98" s="18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</row>
    <row r="99" spans="1:14" ht="11.25" customHeight="1" x14ac:dyDescent="0.2">
      <c r="A99" s="18"/>
      <c r="B99" s="18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</row>
    <row r="100" spans="1:14" ht="11.25" customHeight="1" x14ac:dyDescent="0.2">
      <c r="A100" s="18"/>
      <c r="B100" s="18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</row>
    <row r="101" spans="1:14" ht="11.25" customHeight="1" x14ac:dyDescent="0.2">
      <c r="A101" s="18"/>
      <c r="B101" s="18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</row>
    <row r="103" spans="1:14" ht="11.25" customHeight="1" x14ac:dyDescent="0.2">
      <c r="A103" s="23"/>
    </row>
  </sheetData>
  <mergeCells count="11">
    <mergeCell ref="A58:A59"/>
    <mergeCell ref="B58:B59"/>
    <mergeCell ref="C58:N58"/>
    <mergeCell ref="O12:R12"/>
    <mergeCell ref="A1:N1"/>
    <mergeCell ref="A3:N3"/>
    <mergeCell ref="A5:N5"/>
    <mergeCell ref="A9:N9"/>
    <mergeCell ref="A12:A13"/>
    <mergeCell ref="B12:B13"/>
    <mergeCell ref="C12:N12"/>
  </mergeCells>
  <hyperlinks>
    <hyperlink ref="O12:R12" location="Índice!A1" display="(voltar ao índice)" xr:uid="{8E49EBA1-28A3-45ED-B76A-CCB8D2E83A91}"/>
  </hyperlinks>
  <printOptions horizontalCentered="1"/>
  <pageMargins left="0.39370078740157483" right="0.39370078740157483" top="0.78740157480314965" bottom="0.98425196850393704" header="0.51181102362204722" footer="0.51181102362204722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919B9-A620-4316-902A-4D788CD6DAF2}">
  <sheetPr>
    <pageSetUpPr fitToPage="1"/>
  </sheetPr>
  <dimension ref="A1:AA103"/>
  <sheetViews>
    <sheetView showGridLines="0" zoomScaleNormal="100" workbookViewId="0">
      <selection sqref="A1:N1"/>
    </sheetView>
  </sheetViews>
  <sheetFormatPr defaultRowHeight="11.25" customHeight="1" x14ac:dyDescent="0.2"/>
  <cols>
    <col min="1" max="1" width="58.140625" style="2" bestFit="1" customWidth="1"/>
    <col min="2" max="2" width="5" style="2" customWidth="1"/>
    <col min="3" max="3" width="6.5703125" style="2" bestFit="1" customWidth="1"/>
    <col min="4" max="5" width="5.28515625" style="2" bestFit="1" customWidth="1"/>
    <col min="6" max="8" width="4.85546875" style="2" bestFit="1" customWidth="1"/>
    <col min="9" max="9" width="5.85546875" style="2" bestFit="1" customWidth="1"/>
    <col min="10" max="10" width="4.85546875" style="2" bestFit="1" customWidth="1"/>
    <col min="11" max="11" width="5.28515625" style="2" bestFit="1" customWidth="1"/>
    <col min="12" max="13" width="4.85546875" style="2" bestFit="1" customWidth="1"/>
    <col min="14" max="14" width="6.5703125" style="2" bestFit="1" customWidth="1"/>
    <col min="15" max="15" width="5" style="2" customWidth="1"/>
    <col min="16" max="16384" width="9.140625" style="2"/>
  </cols>
  <sheetData>
    <row r="1" spans="1:27" ht="15" customHeight="1" x14ac:dyDescent="0.2">
      <c r="A1" s="79" t="s">
        <v>186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27" ht="5.0999999999999996" customHeight="1" x14ac:dyDescent="0.2">
      <c r="A2" s="3"/>
      <c r="B2" s="4"/>
      <c r="C2" s="4"/>
      <c r="D2" s="4"/>
      <c r="E2" s="4"/>
      <c r="F2" s="4"/>
      <c r="G2" s="3"/>
      <c r="H2" s="3"/>
      <c r="I2" s="3"/>
      <c r="J2" s="3"/>
      <c r="K2" s="3"/>
      <c r="L2" s="3"/>
      <c r="M2" s="3"/>
      <c r="N2" s="4"/>
    </row>
    <row r="3" spans="1:27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27" ht="11.25" customHeight="1" x14ac:dyDescent="0.2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27" ht="11.25" customHeight="1" x14ac:dyDescent="0.2">
      <c r="A5" s="79" t="s">
        <v>2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27" ht="11.25" customHeight="1" x14ac:dyDescent="0.2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27" customFormat="1" ht="11.25" customHeight="1" x14ac:dyDescent="0.25"/>
    <row r="8" spans="1:27" ht="11.25" customHeight="1" x14ac:dyDescent="0.2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/>
    </row>
    <row r="9" spans="1:27" ht="11.25" customHeight="1" x14ac:dyDescent="0.2">
      <c r="A9" s="79" t="s">
        <v>162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1:27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27" ht="7.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7" ht="17.25" customHeight="1" thickBot="1" x14ac:dyDescent="0.3">
      <c r="A12" s="73" t="s">
        <v>178</v>
      </c>
      <c r="B12" s="73" t="s">
        <v>3</v>
      </c>
      <c r="C12" s="75" t="s">
        <v>4</v>
      </c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7"/>
      <c r="O12" s="78" t="s">
        <v>176</v>
      </c>
      <c r="P12" s="78"/>
      <c r="Q12" s="78"/>
      <c r="R12" s="78"/>
    </row>
    <row r="13" spans="1:27" ht="12" customHeight="1" x14ac:dyDescent="0.2">
      <c r="A13" s="74"/>
      <c r="B13" s="74"/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10</v>
      </c>
      <c r="I13" s="6" t="s">
        <v>11</v>
      </c>
      <c r="J13" s="6" t="s">
        <v>12</v>
      </c>
      <c r="K13" s="6" t="s">
        <v>13</v>
      </c>
      <c r="L13" s="6" t="s">
        <v>14</v>
      </c>
      <c r="M13" s="6" t="s">
        <v>15</v>
      </c>
      <c r="N13" s="7" t="s">
        <v>16</v>
      </c>
    </row>
    <row r="14" spans="1:27" ht="5.0999999999999996" customHeight="1" x14ac:dyDescent="0.2">
      <c r="A14" s="8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27" ht="11.25" customHeight="1" x14ac:dyDescent="0.2">
      <c r="A15" s="8" t="s">
        <v>17</v>
      </c>
      <c r="B15" s="10">
        <v>2025</v>
      </c>
      <c r="C15" s="14">
        <v>1.65</v>
      </c>
      <c r="D15" s="14">
        <v>-0.27</v>
      </c>
      <c r="E15" s="14">
        <v>0.96</v>
      </c>
      <c r="F15" s="14">
        <v>-0.2</v>
      </c>
      <c r="G15" s="14">
        <v>-0.1</v>
      </c>
      <c r="H15" s="14">
        <v>0.98</v>
      </c>
      <c r="I15" s="14">
        <v>-0.72</v>
      </c>
      <c r="J15" s="14">
        <v>1.0900000000000001</v>
      </c>
      <c r="K15" s="14">
        <v>-0.04</v>
      </c>
      <c r="L15" s="14">
        <v>0.15</v>
      </c>
      <c r="M15" s="14">
        <v>1.1100000000000001</v>
      </c>
      <c r="N15" s="14">
        <v>-1.76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11.25" customHeight="1" x14ac:dyDescent="0.2">
      <c r="A16" s="8"/>
      <c r="B16" s="10">
        <v>2026</v>
      </c>
      <c r="C16" s="14">
        <v>1.77</v>
      </c>
      <c r="D16" s="14">
        <v>2.29</v>
      </c>
      <c r="E16" s="14">
        <v>-1.1100000000000001</v>
      </c>
      <c r="F16" s="14">
        <v>-0.27</v>
      </c>
      <c r="G16" s="14">
        <v>0.24</v>
      </c>
      <c r="H16" s="14">
        <v>-0.57999999999999996</v>
      </c>
      <c r="I16" s="14" t="s">
        <v>38</v>
      </c>
      <c r="J16" s="14" t="s">
        <v>38</v>
      </c>
      <c r="K16" s="14" t="s">
        <v>38</v>
      </c>
      <c r="L16" s="14" t="s">
        <v>38</v>
      </c>
      <c r="M16" s="14" t="s">
        <v>38</v>
      </c>
      <c r="N16" s="14" t="s">
        <v>38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5.0999999999999996" customHeight="1" x14ac:dyDescent="0.2">
      <c r="A17" s="8"/>
      <c r="B17" s="10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11.25" customHeight="1" x14ac:dyDescent="0.2">
      <c r="A18" s="8" t="s">
        <v>18</v>
      </c>
      <c r="B18" s="10">
        <v>2025</v>
      </c>
      <c r="C18" s="14">
        <v>1.97</v>
      </c>
      <c r="D18" s="14">
        <v>-2</v>
      </c>
      <c r="E18" s="14">
        <v>-1.06</v>
      </c>
      <c r="F18" s="14">
        <v>-0.25</v>
      </c>
      <c r="G18" s="14">
        <v>0.01</v>
      </c>
      <c r="H18" s="14">
        <v>-0.06</v>
      </c>
      <c r="I18" s="14">
        <v>1.08</v>
      </c>
      <c r="J18" s="14">
        <v>-0.18</v>
      </c>
      <c r="K18" s="14">
        <v>0.67</v>
      </c>
      <c r="L18" s="14">
        <v>-0.28000000000000003</v>
      </c>
      <c r="M18" s="14">
        <v>0.06</v>
      </c>
      <c r="N18" s="14">
        <v>-0.01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1:27" ht="11.25" customHeight="1" x14ac:dyDescent="0.2">
      <c r="A19" s="8"/>
      <c r="B19" s="10">
        <v>2026</v>
      </c>
      <c r="C19" s="14">
        <v>0.8</v>
      </c>
      <c r="D19" s="14">
        <v>-1.79</v>
      </c>
      <c r="E19" s="14">
        <v>0.93</v>
      </c>
      <c r="F19" s="14">
        <v>-0.21</v>
      </c>
      <c r="G19" s="14">
        <v>0.47</v>
      </c>
      <c r="H19" s="14">
        <v>0.43</v>
      </c>
      <c r="I19" s="14" t="s">
        <v>38</v>
      </c>
      <c r="J19" s="14" t="s">
        <v>38</v>
      </c>
      <c r="K19" s="14" t="s">
        <v>38</v>
      </c>
      <c r="L19" s="14" t="s">
        <v>38</v>
      </c>
      <c r="M19" s="14" t="s">
        <v>38</v>
      </c>
      <c r="N19" s="14" t="s">
        <v>38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5.0999999999999996" customHeight="1" x14ac:dyDescent="0.2">
      <c r="A20" s="8"/>
      <c r="B20" s="10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1.25" customHeight="1" x14ac:dyDescent="0.2">
      <c r="A21" s="8" t="s">
        <v>19</v>
      </c>
      <c r="B21" s="10">
        <v>2025</v>
      </c>
      <c r="C21" s="14">
        <v>-15.37</v>
      </c>
      <c r="D21" s="14">
        <v>-4.62</v>
      </c>
      <c r="E21" s="14">
        <v>20.83</v>
      </c>
      <c r="F21" s="14">
        <v>0.17</v>
      </c>
      <c r="G21" s="14">
        <v>2.36</v>
      </c>
      <c r="H21" s="14">
        <v>-0.74</v>
      </c>
      <c r="I21" s="14">
        <v>-10.95</v>
      </c>
      <c r="J21" s="14">
        <v>-8.7799999999999994</v>
      </c>
      <c r="K21" s="14">
        <v>23</v>
      </c>
      <c r="L21" s="14">
        <v>1.38</v>
      </c>
      <c r="M21" s="14">
        <v>0.39</v>
      </c>
      <c r="N21" s="14">
        <v>-0.31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1:27" ht="11.25" customHeight="1" x14ac:dyDescent="0.2">
      <c r="A22" s="8"/>
      <c r="B22" s="10">
        <v>2026</v>
      </c>
      <c r="C22" s="14">
        <v>-14.23</v>
      </c>
      <c r="D22" s="14">
        <v>-7.71</v>
      </c>
      <c r="E22" s="14">
        <v>22.32</v>
      </c>
      <c r="F22" s="14">
        <v>1.6</v>
      </c>
      <c r="G22" s="14">
        <v>0.69</v>
      </c>
      <c r="H22" s="14">
        <v>-1.04</v>
      </c>
      <c r="I22" s="14" t="s">
        <v>38</v>
      </c>
      <c r="J22" s="14" t="s">
        <v>38</v>
      </c>
      <c r="K22" s="14" t="s">
        <v>38</v>
      </c>
      <c r="L22" s="14" t="s">
        <v>38</v>
      </c>
      <c r="M22" s="14" t="s">
        <v>38</v>
      </c>
      <c r="N22" s="14" t="s">
        <v>38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5.0999999999999996" customHeight="1" x14ac:dyDescent="0.2">
      <c r="A23" s="8"/>
      <c r="B23" s="10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11.25" customHeight="1" x14ac:dyDescent="0.2">
      <c r="A24" s="8" t="s">
        <v>20</v>
      </c>
      <c r="B24" s="10">
        <v>2025</v>
      </c>
      <c r="C24" s="14">
        <v>4.47</v>
      </c>
      <c r="D24" s="14">
        <v>0.7</v>
      </c>
      <c r="E24" s="14">
        <v>0.19</v>
      </c>
      <c r="F24" s="14">
        <v>-0.16</v>
      </c>
      <c r="G24" s="14">
        <v>-1.1599999999999999</v>
      </c>
      <c r="H24" s="14">
        <v>-0.62</v>
      </c>
      <c r="I24" s="14">
        <v>-0.12</v>
      </c>
      <c r="J24" s="14">
        <v>0.67</v>
      </c>
      <c r="K24" s="14">
        <v>-0.15</v>
      </c>
      <c r="L24" s="14">
        <v>0.51</v>
      </c>
      <c r="M24" s="14">
        <v>0.47</v>
      </c>
      <c r="N24" s="14">
        <v>-0.19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 ht="11.25" customHeight="1" x14ac:dyDescent="0.2">
      <c r="A25" s="8"/>
      <c r="B25" s="10">
        <v>2026</v>
      </c>
      <c r="C25" s="14">
        <v>0.56999999999999995</v>
      </c>
      <c r="D25" s="14">
        <v>0.26</v>
      </c>
      <c r="E25" s="14">
        <v>0.21</v>
      </c>
      <c r="F25" s="14">
        <v>1.1200000000000001</v>
      </c>
      <c r="G25" s="14">
        <v>2.48</v>
      </c>
      <c r="H25" s="14">
        <v>-1.56</v>
      </c>
      <c r="I25" s="14" t="s">
        <v>38</v>
      </c>
      <c r="J25" s="14" t="s">
        <v>38</v>
      </c>
      <c r="K25" s="14" t="s">
        <v>38</v>
      </c>
      <c r="L25" s="14" t="s">
        <v>38</v>
      </c>
      <c r="M25" s="14" t="s">
        <v>38</v>
      </c>
      <c r="N25" s="14" t="s">
        <v>38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5.0999999999999996" customHeight="1" x14ac:dyDescent="0.2">
      <c r="A26" s="8"/>
      <c r="B26" s="10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1.25" customHeight="1" x14ac:dyDescent="0.2">
      <c r="A27" s="8" t="s">
        <v>189</v>
      </c>
      <c r="B27" s="10">
        <v>2025</v>
      </c>
      <c r="C27" s="14">
        <v>0.95</v>
      </c>
      <c r="D27" s="14">
        <v>-0.41</v>
      </c>
      <c r="E27" s="14">
        <v>-0.44</v>
      </c>
      <c r="F27" s="14">
        <v>-0.05</v>
      </c>
      <c r="G27" s="14">
        <v>0.09</v>
      </c>
      <c r="H27" s="14">
        <v>7.0000000000000007E-2</v>
      </c>
      <c r="I27" s="14">
        <v>-0.15</v>
      </c>
      <c r="J27" s="14">
        <v>-0.12</v>
      </c>
      <c r="K27" s="14">
        <v>-0.51</v>
      </c>
      <c r="L27" s="14">
        <v>0.16</v>
      </c>
      <c r="M27" s="14">
        <v>-0.04</v>
      </c>
      <c r="N27" s="14">
        <v>-0.13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ht="11.25" customHeight="1" x14ac:dyDescent="0.2">
      <c r="A28" s="8"/>
      <c r="B28" s="10">
        <v>2026</v>
      </c>
      <c r="C28" s="14">
        <v>0.62</v>
      </c>
      <c r="D28" s="14">
        <v>0.18</v>
      </c>
      <c r="E28" s="14">
        <v>-0.02</v>
      </c>
      <c r="F28" s="14">
        <v>0.35</v>
      </c>
      <c r="G28" s="14">
        <v>-0.13</v>
      </c>
      <c r="H28" s="14">
        <v>0.56000000000000005</v>
      </c>
      <c r="I28" s="14" t="s">
        <v>38</v>
      </c>
      <c r="J28" s="14" t="s">
        <v>38</v>
      </c>
      <c r="K28" s="14" t="s">
        <v>38</v>
      </c>
      <c r="L28" s="14" t="s">
        <v>38</v>
      </c>
      <c r="M28" s="14" t="s">
        <v>38</v>
      </c>
      <c r="N28" s="14" t="s">
        <v>38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5.0999999999999996" customHeight="1" x14ac:dyDescent="0.2">
      <c r="A29" s="8"/>
      <c r="B29" s="10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1.25" customHeight="1" x14ac:dyDescent="0.2">
      <c r="A30" s="8" t="s">
        <v>21</v>
      </c>
      <c r="B30" s="10">
        <v>2025</v>
      </c>
      <c r="C30" s="14">
        <v>0.71</v>
      </c>
      <c r="D30" s="14">
        <v>0.22</v>
      </c>
      <c r="E30" s="14">
        <v>2.5099999999999998</v>
      </c>
      <c r="F30" s="14">
        <v>-0.22</v>
      </c>
      <c r="G30" s="14">
        <v>0.03</v>
      </c>
      <c r="H30" s="14">
        <v>0</v>
      </c>
      <c r="I30" s="14">
        <v>0.19</v>
      </c>
      <c r="J30" s="14">
        <v>0.04</v>
      </c>
      <c r="K30" s="14">
        <v>0.19</v>
      </c>
      <c r="L30" s="14">
        <v>0</v>
      </c>
      <c r="M30" s="14">
        <v>0.02</v>
      </c>
      <c r="N30" s="14">
        <v>0.03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ht="11.25" customHeight="1" x14ac:dyDescent="0.2">
      <c r="A31" s="8"/>
      <c r="B31" s="10">
        <v>2026</v>
      </c>
      <c r="C31" s="14">
        <v>0.37</v>
      </c>
      <c r="D31" s="14">
        <v>0.12</v>
      </c>
      <c r="E31" s="14">
        <v>0.3</v>
      </c>
      <c r="F31" s="14">
        <v>0.63</v>
      </c>
      <c r="G31" s="14">
        <v>0</v>
      </c>
      <c r="H31" s="14">
        <v>0.22</v>
      </c>
      <c r="I31" s="14" t="s">
        <v>38</v>
      </c>
      <c r="J31" s="14" t="s">
        <v>38</v>
      </c>
      <c r="K31" s="14" t="s">
        <v>38</v>
      </c>
      <c r="L31" s="14" t="s">
        <v>38</v>
      </c>
      <c r="M31" s="14" t="s">
        <v>38</v>
      </c>
      <c r="N31" s="14" t="s">
        <v>38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5.0999999999999996" customHeight="1" x14ac:dyDescent="0.2">
      <c r="A32" s="8"/>
      <c r="B32" s="10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11.25" customHeight="1" x14ac:dyDescent="0.2">
      <c r="A33" s="8" t="s">
        <v>22</v>
      </c>
      <c r="B33" s="10">
        <v>2025</v>
      </c>
      <c r="C33" s="14">
        <v>-1.92</v>
      </c>
      <c r="D33" s="14">
        <v>0.06</v>
      </c>
      <c r="E33" s="14">
        <v>0.18</v>
      </c>
      <c r="F33" s="14">
        <v>2.0299999999999998</v>
      </c>
      <c r="G33" s="14">
        <v>-1.47</v>
      </c>
      <c r="H33" s="14">
        <v>0.23</v>
      </c>
      <c r="I33" s="14">
        <v>0.47</v>
      </c>
      <c r="J33" s="14">
        <v>1.07</v>
      </c>
      <c r="K33" s="14">
        <v>-1.26</v>
      </c>
      <c r="L33" s="14">
        <v>0.81</v>
      </c>
      <c r="M33" s="14">
        <v>-0.9</v>
      </c>
      <c r="N33" s="14">
        <v>2.02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1:27" ht="11.25" customHeight="1" x14ac:dyDescent="0.2">
      <c r="A34" s="8"/>
      <c r="B34" s="10">
        <v>2026</v>
      </c>
      <c r="C34" s="14">
        <v>-0.75</v>
      </c>
      <c r="D34" s="14">
        <v>-0.23</v>
      </c>
      <c r="E34" s="14">
        <v>0.68</v>
      </c>
      <c r="F34" s="14">
        <v>1.63</v>
      </c>
      <c r="G34" s="14">
        <v>2.69</v>
      </c>
      <c r="H34" s="14">
        <v>0.27</v>
      </c>
      <c r="I34" s="14" t="s">
        <v>38</v>
      </c>
      <c r="J34" s="14" t="s">
        <v>38</v>
      </c>
      <c r="K34" s="14" t="s">
        <v>38</v>
      </c>
      <c r="L34" s="14" t="s">
        <v>38</v>
      </c>
      <c r="M34" s="14" t="s">
        <v>38</v>
      </c>
      <c r="N34" s="14" t="s">
        <v>38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5.0999999999999996" customHeight="1" x14ac:dyDescent="0.2">
      <c r="A35" s="8"/>
      <c r="B35" s="10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11.25" customHeight="1" x14ac:dyDescent="0.2">
      <c r="A36" s="8" t="s">
        <v>23</v>
      </c>
      <c r="B36" s="10">
        <v>2025</v>
      </c>
      <c r="C36" s="14">
        <v>-0.65</v>
      </c>
      <c r="D36" s="14">
        <v>-0.21</v>
      </c>
      <c r="E36" s="14">
        <v>0.3</v>
      </c>
      <c r="F36" s="14">
        <v>-1.18</v>
      </c>
      <c r="G36" s="14">
        <v>0.37</v>
      </c>
      <c r="H36" s="14">
        <v>-0.08</v>
      </c>
      <c r="I36" s="14">
        <v>0.16</v>
      </c>
      <c r="J36" s="14">
        <v>0.19</v>
      </c>
      <c r="K36" s="14">
        <v>-1.08</v>
      </c>
      <c r="L36" s="14">
        <v>-1.57</v>
      </c>
      <c r="M36" s="14">
        <v>-0.19</v>
      </c>
      <c r="N36" s="14">
        <v>0.32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1:27" ht="11.25" customHeight="1" x14ac:dyDescent="0.2">
      <c r="A37" s="8"/>
      <c r="B37" s="10">
        <v>2026</v>
      </c>
      <c r="C37" s="14">
        <v>0.61</v>
      </c>
      <c r="D37" s="14">
        <v>0.16</v>
      </c>
      <c r="E37" s="14">
        <v>-0.05</v>
      </c>
      <c r="F37" s="14">
        <v>-0.4</v>
      </c>
      <c r="G37" s="14">
        <v>-0.28000000000000003</v>
      </c>
      <c r="H37" s="14">
        <v>-0.63</v>
      </c>
      <c r="I37" s="14" t="s">
        <v>38</v>
      </c>
      <c r="J37" s="14" t="s">
        <v>38</v>
      </c>
      <c r="K37" s="14" t="s">
        <v>38</v>
      </c>
      <c r="L37" s="14" t="s">
        <v>38</v>
      </c>
      <c r="M37" s="14" t="s">
        <v>38</v>
      </c>
      <c r="N37" s="14" t="s">
        <v>38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5.0999999999999996" customHeight="1" x14ac:dyDescent="0.2">
      <c r="A38" s="8"/>
      <c r="B38" s="10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1.25" customHeight="1" x14ac:dyDescent="0.2">
      <c r="A39" s="8" t="s">
        <v>24</v>
      </c>
      <c r="B39" s="10">
        <v>2025</v>
      </c>
      <c r="C39" s="14">
        <v>0.21</v>
      </c>
      <c r="D39" s="14">
        <v>0.44</v>
      </c>
      <c r="E39" s="14">
        <v>-2.54</v>
      </c>
      <c r="F39" s="14">
        <v>1.02</v>
      </c>
      <c r="G39" s="14">
        <v>0.36</v>
      </c>
      <c r="H39" s="14">
        <v>0.87</v>
      </c>
      <c r="I39" s="14">
        <v>-0.31</v>
      </c>
      <c r="J39" s="14">
        <v>0.54</v>
      </c>
      <c r="K39" s="14">
        <v>0.42</v>
      </c>
      <c r="L39" s="14">
        <v>-1.96</v>
      </c>
      <c r="M39" s="14">
        <v>0.55000000000000004</v>
      </c>
      <c r="N39" s="14">
        <v>0.14000000000000001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27" ht="11.25" customHeight="1" x14ac:dyDescent="0.2">
      <c r="A40" s="8"/>
      <c r="B40" s="10">
        <v>2026</v>
      </c>
      <c r="C40" s="14">
        <v>-0.7</v>
      </c>
      <c r="D40" s="14">
        <v>1.93</v>
      </c>
      <c r="E40" s="14">
        <v>-2.0299999999999998</v>
      </c>
      <c r="F40" s="14">
        <v>1.37</v>
      </c>
      <c r="G40" s="14">
        <v>1.1499999999999999</v>
      </c>
      <c r="H40" s="14">
        <v>0.27</v>
      </c>
      <c r="I40" s="14" t="s">
        <v>38</v>
      </c>
      <c r="J40" s="14" t="s">
        <v>38</v>
      </c>
      <c r="K40" s="14" t="s">
        <v>38</v>
      </c>
      <c r="L40" s="14" t="s">
        <v>38</v>
      </c>
      <c r="M40" s="14" t="s">
        <v>38</v>
      </c>
      <c r="N40" s="14" t="s">
        <v>38</v>
      </c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5.0999999999999996" customHeight="1" x14ac:dyDescent="0.2">
      <c r="A41" s="8"/>
      <c r="B41" s="10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11.25" customHeight="1" x14ac:dyDescent="0.2">
      <c r="A42" s="8" t="s">
        <v>25</v>
      </c>
      <c r="B42" s="10">
        <v>2025</v>
      </c>
      <c r="C42" s="14">
        <v>0.71</v>
      </c>
      <c r="D42" s="14">
        <v>0.15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3.54</v>
      </c>
      <c r="M42" s="14">
        <v>0</v>
      </c>
      <c r="N42" s="14">
        <v>0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27" ht="11.25" customHeight="1" x14ac:dyDescent="0.2">
      <c r="A43" s="8"/>
      <c r="B43" s="10">
        <v>2026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 t="s">
        <v>38</v>
      </c>
      <c r="J43" s="14" t="s">
        <v>38</v>
      </c>
      <c r="K43" s="14" t="s">
        <v>38</v>
      </c>
      <c r="L43" s="14" t="s">
        <v>38</v>
      </c>
      <c r="M43" s="14" t="s">
        <v>38</v>
      </c>
      <c r="N43" s="14" t="s">
        <v>38</v>
      </c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5.0999999999999996" customHeight="1" x14ac:dyDescent="0.2">
      <c r="A44" s="8"/>
      <c r="B44" s="10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1.25" customHeight="1" x14ac:dyDescent="0.2">
      <c r="A45" s="8" t="s">
        <v>26</v>
      </c>
      <c r="B45" s="10">
        <v>2025</v>
      </c>
      <c r="C45" s="14">
        <v>1.9</v>
      </c>
      <c r="D45" s="14">
        <v>-0.11</v>
      </c>
      <c r="E45" s="14">
        <v>1.42</v>
      </c>
      <c r="F45" s="14">
        <v>4.1500000000000004</v>
      </c>
      <c r="G45" s="14">
        <v>3.16</v>
      </c>
      <c r="H45" s="14">
        <v>2.67</v>
      </c>
      <c r="I45" s="14">
        <v>0.51</v>
      </c>
      <c r="J45" s="14">
        <v>1.4</v>
      </c>
      <c r="K45" s="14">
        <v>-0.33</v>
      </c>
      <c r="L45" s="14">
        <v>-3.81</v>
      </c>
      <c r="M45" s="14">
        <v>-3.43</v>
      </c>
      <c r="N45" s="14">
        <v>-0.08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27" ht="11.25" customHeight="1" x14ac:dyDescent="0.2">
      <c r="A46" s="8"/>
      <c r="B46" s="10">
        <v>2026</v>
      </c>
      <c r="C46" s="14">
        <v>0.5</v>
      </c>
      <c r="D46" s="14">
        <v>0.67</v>
      </c>
      <c r="E46" s="14">
        <v>1.9</v>
      </c>
      <c r="F46" s="14">
        <v>3.53</v>
      </c>
      <c r="G46" s="14">
        <v>4.33</v>
      </c>
      <c r="H46" s="14">
        <v>5.13</v>
      </c>
      <c r="I46" s="14" t="s">
        <v>38</v>
      </c>
      <c r="J46" s="14" t="s">
        <v>38</v>
      </c>
      <c r="K46" s="14" t="s">
        <v>38</v>
      </c>
      <c r="L46" s="14" t="s">
        <v>38</v>
      </c>
      <c r="M46" s="14" t="s">
        <v>38</v>
      </c>
      <c r="N46" s="14" t="s">
        <v>38</v>
      </c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5.0999999999999996" customHeight="1" x14ac:dyDescent="0.2">
      <c r="A47" s="8"/>
      <c r="B47" s="10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1.25" customHeight="1" x14ac:dyDescent="0.2">
      <c r="A48" s="8" t="s">
        <v>27</v>
      </c>
      <c r="B48" s="10">
        <v>2025</v>
      </c>
      <c r="C48" s="14">
        <v>0.77</v>
      </c>
      <c r="D48" s="14">
        <v>0.26</v>
      </c>
      <c r="E48" s="14">
        <v>0.28000000000000003</v>
      </c>
      <c r="F48" s="14">
        <v>-0.06</v>
      </c>
      <c r="G48" s="14">
        <v>-0.27</v>
      </c>
      <c r="H48" s="14">
        <v>0.8</v>
      </c>
      <c r="I48" s="14">
        <v>-0.19</v>
      </c>
      <c r="J48" s="14">
        <v>0.09</v>
      </c>
      <c r="K48" s="14">
        <v>0.27</v>
      </c>
      <c r="L48" s="14">
        <v>-0.03</v>
      </c>
      <c r="M48" s="14">
        <v>-0.71</v>
      </c>
      <c r="N48" s="14">
        <v>0.63</v>
      </c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11.25" customHeight="1" x14ac:dyDescent="0.2">
      <c r="A49" s="8"/>
      <c r="B49" s="10">
        <v>2026</v>
      </c>
      <c r="C49" s="14">
        <v>-0.03</v>
      </c>
      <c r="D49" s="14">
        <v>0.44</v>
      </c>
      <c r="E49" s="14">
        <v>0.13</v>
      </c>
      <c r="F49" s="14">
        <v>0.55000000000000004</v>
      </c>
      <c r="G49" s="14">
        <v>-0.12</v>
      </c>
      <c r="H49" s="14">
        <v>0.18</v>
      </c>
      <c r="I49" s="14" t="s">
        <v>38</v>
      </c>
      <c r="J49" s="14" t="s">
        <v>38</v>
      </c>
      <c r="K49" s="14" t="s">
        <v>38</v>
      </c>
      <c r="L49" s="14" t="s">
        <v>38</v>
      </c>
      <c r="M49" s="14" t="s">
        <v>38</v>
      </c>
      <c r="N49" s="14" t="s">
        <v>38</v>
      </c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5.0999999999999996" customHeight="1" x14ac:dyDescent="0.2">
      <c r="A50" s="8"/>
      <c r="B50" s="10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27" ht="11.25" customHeight="1" x14ac:dyDescent="0.2">
      <c r="A51" s="8" t="s">
        <v>28</v>
      </c>
      <c r="B51" s="10">
        <v>2025</v>
      </c>
      <c r="C51" s="14">
        <v>-0.17</v>
      </c>
      <c r="D51" s="14">
        <v>0.75</v>
      </c>
      <c r="E51" s="14">
        <v>-0.01</v>
      </c>
      <c r="F51" s="14">
        <v>-0.28999999999999998</v>
      </c>
      <c r="G51" s="14">
        <v>0.4</v>
      </c>
      <c r="H51" s="14">
        <v>0.23</v>
      </c>
      <c r="I51" s="14">
        <v>-0.3</v>
      </c>
      <c r="J51" s="14">
        <v>-0.28999999999999998</v>
      </c>
      <c r="K51" s="14">
        <v>0.12</v>
      </c>
      <c r="L51" s="14">
        <v>0.53</v>
      </c>
      <c r="M51" s="14">
        <v>1.87</v>
      </c>
      <c r="N51" s="14">
        <v>-0.6</v>
      </c>
    </row>
    <row r="52" spans="1:27" ht="11.25" customHeight="1" x14ac:dyDescent="0.2">
      <c r="A52" s="8"/>
      <c r="B52" s="10">
        <v>2026</v>
      </c>
      <c r="C52" s="14">
        <v>0.77</v>
      </c>
      <c r="D52" s="14">
        <v>0.76</v>
      </c>
      <c r="E52" s="14">
        <v>0.18</v>
      </c>
      <c r="F52" s="14">
        <v>0.2</v>
      </c>
      <c r="G52" s="14">
        <v>0.27</v>
      </c>
      <c r="H52" s="14">
        <v>-0.04</v>
      </c>
      <c r="I52" s="14" t="s">
        <v>38</v>
      </c>
      <c r="J52" s="14" t="s">
        <v>38</v>
      </c>
      <c r="K52" s="14" t="s">
        <v>38</v>
      </c>
      <c r="L52" s="14" t="s">
        <v>38</v>
      </c>
      <c r="M52" s="14" t="s">
        <v>38</v>
      </c>
      <c r="N52" s="14" t="s">
        <v>38</v>
      </c>
    </row>
    <row r="53" spans="1:27" ht="5.0999999999999996" customHeight="1" thickBot="1" x14ac:dyDescent="0.25">
      <c r="A53" s="15" t="s">
        <v>29</v>
      </c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27" ht="11.25" customHeight="1" thickTop="1" x14ac:dyDescent="0.2">
      <c r="A54" s="18"/>
      <c r="B54" s="19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27" ht="11.25" customHeight="1" x14ac:dyDescent="0.2">
      <c r="A55" s="18"/>
      <c r="B55" s="19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27" ht="11.25" customHeight="1" x14ac:dyDescent="0.2">
      <c r="A56" s="18"/>
      <c r="B56" s="1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27" ht="7.5" customHeight="1" thickBot="1" x14ac:dyDescent="0.25">
      <c r="B57" s="19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27" ht="17.25" customHeight="1" thickBot="1" x14ac:dyDescent="0.25">
      <c r="A58" s="73" t="s">
        <v>30</v>
      </c>
      <c r="B58" s="73" t="s">
        <v>3</v>
      </c>
      <c r="C58" s="75" t="s">
        <v>4</v>
      </c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7"/>
    </row>
    <row r="59" spans="1:27" ht="12" customHeight="1" x14ac:dyDescent="0.2">
      <c r="A59" s="74"/>
      <c r="B59" s="74"/>
      <c r="C59" s="6" t="s">
        <v>5</v>
      </c>
      <c r="D59" s="6" t="s">
        <v>6</v>
      </c>
      <c r="E59" s="6" t="s">
        <v>7</v>
      </c>
      <c r="F59" s="6" t="s">
        <v>8</v>
      </c>
      <c r="G59" s="6" t="s">
        <v>9</v>
      </c>
      <c r="H59" s="6" t="s">
        <v>10</v>
      </c>
      <c r="I59" s="6" t="s">
        <v>11</v>
      </c>
      <c r="J59" s="6" t="s">
        <v>12</v>
      </c>
      <c r="K59" s="6" t="s">
        <v>13</v>
      </c>
      <c r="L59" s="6" t="s">
        <v>14</v>
      </c>
      <c r="M59" s="6" t="s">
        <v>15</v>
      </c>
      <c r="N59" s="7" t="s">
        <v>16</v>
      </c>
    </row>
    <row r="60" spans="1:27" ht="5.0999999999999996" customHeight="1" x14ac:dyDescent="0.2">
      <c r="A60" s="8"/>
      <c r="B60" s="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27" ht="11.25" customHeight="1" x14ac:dyDescent="0.2">
      <c r="A61" s="8" t="s">
        <v>31</v>
      </c>
      <c r="B61" s="10">
        <v>2025</v>
      </c>
      <c r="C61" s="14">
        <v>-0.11</v>
      </c>
      <c r="D61" s="14">
        <v>-0.25</v>
      </c>
      <c r="E61" s="14">
        <v>1.23</v>
      </c>
      <c r="F61" s="14">
        <v>0.59</v>
      </c>
      <c r="G61" s="14">
        <v>-0.09</v>
      </c>
      <c r="H61" s="14">
        <v>0.41</v>
      </c>
      <c r="I61" s="14">
        <v>-0.55000000000000004</v>
      </c>
      <c r="J61" s="14">
        <v>0.25</v>
      </c>
      <c r="K61" s="14">
        <v>0.6</v>
      </c>
      <c r="L61" s="14">
        <v>0</v>
      </c>
      <c r="M61" s="14">
        <v>-0.01</v>
      </c>
      <c r="N61" s="14">
        <v>-0.01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ht="11.25" customHeight="1" x14ac:dyDescent="0.2">
      <c r="A62" s="8"/>
      <c r="B62" s="10">
        <v>2026</v>
      </c>
      <c r="C62" s="14">
        <v>-0.28000000000000003</v>
      </c>
      <c r="D62" s="14">
        <v>0.26</v>
      </c>
      <c r="E62" s="14">
        <v>0.95</v>
      </c>
      <c r="F62" s="14">
        <v>0.84</v>
      </c>
      <c r="G62" s="14">
        <v>1.27</v>
      </c>
      <c r="H62" s="14">
        <v>0.18</v>
      </c>
      <c r="I62" s="14" t="s">
        <v>38</v>
      </c>
      <c r="J62" s="14" t="s">
        <v>38</v>
      </c>
      <c r="K62" s="14" t="s">
        <v>38</v>
      </c>
      <c r="L62" s="14" t="s">
        <v>38</v>
      </c>
      <c r="M62" s="14" t="s">
        <v>38</v>
      </c>
      <c r="N62" s="14" t="s">
        <v>38</v>
      </c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5.0999999999999996" customHeight="1" x14ac:dyDescent="0.2">
      <c r="A63" s="8"/>
      <c r="B63" s="10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11.25" customHeight="1" x14ac:dyDescent="0.2">
      <c r="A64" s="8" t="s">
        <v>190</v>
      </c>
      <c r="B64" s="10">
        <v>2025</v>
      </c>
      <c r="C64" s="14">
        <v>-0.13</v>
      </c>
      <c r="D64" s="14">
        <v>-0.27</v>
      </c>
      <c r="E64" s="14">
        <v>1.25</v>
      </c>
      <c r="F64" s="14">
        <v>0.6</v>
      </c>
      <c r="G64" s="14">
        <v>-0.1</v>
      </c>
      <c r="H64" s="14">
        <v>0.42</v>
      </c>
      <c r="I64" s="14">
        <v>-0.56999999999999995</v>
      </c>
      <c r="J64" s="14">
        <v>0.24</v>
      </c>
      <c r="K64" s="14">
        <v>0.6</v>
      </c>
      <c r="L64" s="14">
        <v>0</v>
      </c>
      <c r="M64" s="14">
        <v>-0.02</v>
      </c>
      <c r="N64" s="14">
        <v>-0.02</v>
      </c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1:27" ht="11.25" customHeight="1" x14ac:dyDescent="0.2">
      <c r="A65" s="8"/>
      <c r="B65" s="10">
        <v>2026</v>
      </c>
      <c r="C65" s="14">
        <v>-0.32</v>
      </c>
      <c r="D65" s="14">
        <v>0.26</v>
      </c>
      <c r="E65" s="14">
        <v>0.97</v>
      </c>
      <c r="F65" s="14">
        <v>0.85</v>
      </c>
      <c r="G65" s="14">
        <v>1.31</v>
      </c>
      <c r="H65" s="14">
        <v>0.17</v>
      </c>
      <c r="I65" s="14" t="s">
        <v>38</v>
      </c>
      <c r="J65" s="14" t="s">
        <v>38</v>
      </c>
      <c r="K65" s="14" t="s">
        <v>38</v>
      </c>
      <c r="L65" s="14" t="s">
        <v>38</v>
      </c>
      <c r="M65" s="14" t="s">
        <v>38</v>
      </c>
      <c r="N65" s="14" t="s">
        <v>38</v>
      </c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5.0999999999999996" customHeight="1" x14ac:dyDescent="0.2">
      <c r="A66" s="8"/>
      <c r="B66" s="10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1.25" customHeight="1" x14ac:dyDescent="0.2">
      <c r="A67" s="8" t="s">
        <v>191</v>
      </c>
      <c r="B67" s="10">
        <v>2025</v>
      </c>
      <c r="C67" s="14">
        <v>-1.06</v>
      </c>
      <c r="D67" s="14">
        <v>-0.33</v>
      </c>
      <c r="E67" s="14">
        <v>1.36</v>
      </c>
      <c r="F67" s="14">
        <v>0.82</v>
      </c>
      <c r="G67" s="14">
        <v>0.02</v>
      </c>
      <c r="H67" s="14">
        <v>0.39</v>
      </c>
      <c r="I67" s="14">
        <v>-0.51</v>
      </c>
      <c r="J67" s="14">
        <v>-0.14000000000000001</v>
      </c>
      <c r="K67" s="14">
        <v>0.77</v>
      </c>
      <c r="L67" s="14">
        <v>-0.05</v>
      </c>
      <c r="M67" s="14">
        <v>-0.39</v>
      </c>
      <c r="N67" s="14">
        <v>0.49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1:27" ht="11.25" customHeight="1" x14ac:dyDescent="0.2">
      <c r="A68" s="8"/>
      <c r="B68" s="10">
        <v>2026</v>
      </c>
      <c r="C68" s="14">
        <v>-0.64</v>
      </c>
      <c r="D68" s="14">
        <v>-0.18</v>
      </c>
      <c r="E68" s="14">
        <v>1.5</v>
      </c>
      <c r="F68" s="14">
        <v>0.68</v>
      </c>
      <c r="G68" s="14">
        <v>0.4</v>
      </c>
      <c r="H68" s="14">
        <v>0.72</v>
      </c>
      <c r="I68" s="14" t="s">
        <v>38</v>
      </c>
      <c r="J68" s="14" t="s">
        <v>38</v>
      </c>
      <c r="K68" s="14" t="s">
        <v>38</v>
      </c>
      <c r="L68" s="14" t="s">
        <v>38</v>
      </c>
      <c r="M68" s="14" t="s">
        <v>38</v>
      </c>
      <c r="N68" s="14" t="s">
        <v>38</v>
      </c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5.0999999999999996" customHeight="1" x14ac:dyDescent="0.2">
      <c r="A69" s="8"/>
      <c r="B69" s="10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1.25" customHeight="1" x14ac:dyDescent="0.2">
      <c r="A70" s="8" t="s">
        <v>32</v>
      </c>
      <c r="B70" s="10">
        <v>2025</v>
      </c>
      <c r="C70" s="14">
        <v>-0.48</v>
      </c>
      <c r="D70" s="14">
        <v>-0.19</v>
      </c>
      <c r="E70" s="14">
        <v>1.3</v>
      </c>
      <c r="F70" s="14">
        <v>0.67</v>
      </c>
      <c r="G70" s="14">
        <v>-0.17</v>
      </c>
      <c r="H70" s="14">
        <v>0.24</v>
      </c>
      <c r="I70" s="14">
        <v>-0.48</v>
      </c>
      <c r="J70" s="14">
        <v>0.03</v>
      </c>
      <c r="K70" s="14">
        <v>0.65</v>
      </c>
      <c r="L70" s="14">
        <v>-0.02</v>
      </c>
      <c r="M70" s="14">
        <v>-0.27</v>
      </c>
      <c r="N70" s="14">
        <v>0.43</v>
      </c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spans="1:27" ht="11.25" customHeight="1" x14ac:dyDescent="0.2">
      <c r="A71" s="8"/>
      <c r="B71" s="10">
        <v>2026</v>
      </c>
      <c r="C71" s="14">
        <v>-0.54</v>
      </c>
      <c r="D71" s="14">
        <v>-0.19</v>
      </c>
      <c r="E71" s="14">
        <v>1.48</v>
      </c>
      <c r="F71" s="14">
        <v>0.94</v>
      </c>
      <c r="G71" s="14">
        <v>1.28</v>
      </c>
      <c r="H71" s="14">
        <v>0.24</v>
      </c>
      <c r="I71" s="14" t="s">
        <v>38</v>
      </c>
      <c r="J71" s="14" t="s">
        <v>38</v>
      </c>
      <c r="K71" s="14" t="s">
        <v>38</v>
      </c>
      <c r="L71" s="14" t="s">
        <v>38</v>
      </c>
      <c r="M71" s="14" t="s">
        <v>38</v>
      </c>
      <c r="N71" s="14" t="s">
        <v>38</v>
      </c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5.0999999999999996" customHeight="1" x14ac:dyDescent="0.2">
      <c r="A72" s="8"/>
      <c r="B72" s="10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1.25" customHeight="1" x14ac:dyDescent="0.2">
      <c r="A73" s="8" t="s">
        <v>33</v>
      </c>
      <c r="B73" s="10">
        <v>2025</v>
      </c>
      <c r="C73" s="14">
        <v>-0.6</v>
      </c>
      <c r="D73" s="14">
        <v>-0.38</v>
      </c>
      <c r="E73" s="14">
        <v>1.28</v>
      </c>
      <c r="F73" s="14">
        <v>0.71</v>
      </c>
      <c r="G73" s="14">
        <v>0.08</v>
      </c>
      <c r="H73" s="14">
        <v>0.55000000000000004</v>
      </c>
      <c r="I73" s="14">
        <v>-0.57999999999999996</v>
      </c>
      <c r="J73" s="14">
        <v>0.12</v>
      </c>
      <c r="K73" s="14">
        <v>0.7</v>
      </c>
      <c r="L73" s="14">
        <v>-0.02</v>
      </c>
      <c r="M73" s="14">
        <v>-0.09</v>
      </c>
      <c r="N73" s="14">
        <v>0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spans="1:27" ht="11.25" customHeight="1" x14ac:dyDescent="0.2">
      <c r="A74" s="8"/>
      <c r="B74" s="10">
        <v>2026</v>
      </c>
      <c r="C74" s="14">
        <v>-0.35</v>
      </c>
      <c r="D74" s="14">
        <v>0.3</v>
      </c>
      <c r="E74" s="14">
        <v>0.93</v>
      </c>
      <c r="F74" s="14">
        <v>0.57999999999999996</v>
      </c>
      <c r="G74" s="14">
        <v>0.46</v>
      </c>
      <c r="H74" s="14">
        <v>0.62</v>
      </c>
      <c r="I74" s="14" t="s">
        <v>38</v>
      </c>
      <c r="J74" s="14" t="s">
        <v>38</v>
      </c>
      <c r="K74" s="14" t="s">
        <v>38</v>
      </c>
      <c r="L74" s="14" t="s">
        <v>38</v>
      </c>
      <c r="M74" s="14" t="s">
        <v>38</v>
      </c>
      <c r="N74" s="14" t="s">
        <v>38</v>
      </c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5.0999999999999996" customHeight="1" x14ac:dyDescent="0.2">
      <c r="A75" s="8"/>
      <c r="B75" s="10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11.25" customHeight="1" x14ac:dyDescent="0.2">
      <c r="A76" s="8" t="s">
        <v>192</v>
      </c>
      <c r="B76" s="10">
        <v>2025</v>
      </c>
      <c r="C76" s="14">
        <v>3.36</v>
      </c>
      <c r="D76" s="14">
        <v>-0.77</v>
      </c>
      <c r="E76" s="14">
        <v>0.61</v>
      </c>
      <c r="F76" s="14">
        <v>-0.2</v>
      </c>
      <c r="G76" s="14">
        <v>0.63</v>
      </c>
      <c r="H76" s="14">
        <v>1.94</v>
      </c>
      <c r="I76" s="14">
        <v>-1.1399999999999999</v>
      </c>
      <c r="J76" s="14">
        <v>2.25</v>
      </c>
      <c r="K76" s="14">
        <v>0.16</v>
      </c>
      <c r="L76" s="14">
        <v>0.25</v>
      </c>
      <c r="M76" s="14">
        <v>2.34</v>
      </c>
      <c r="N76" s="14">
        <v>-3.85</v>
      </c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 spans="1:27" ht="11.25" customHeight="1" x14ac:dyDescent="0.2">
      <c r="A77" s="8"/>
      <c r="B77" s="10">
        <v>2026</v>
      </c>
      <c r="C77" s="14">
        <v>3.06</v>
      </c>
      <c r="D77" s="14">
        <v>5.89</v>
      </c>
      <c r="E77" s="14">
        <v>-5.23</v>
      </c>
      <c r="F77" s="14">
        <v>-0.48</v>
      </c>
      <c r="G77" s="14">
        <v>1.1599999999999999</v>
      </c>
      <c r="H77" s="14">
        <v>-0.63</v>
      </c>
      <c r="I77" s="14" t="s">
        <v>38</v>
      </c>
      <c r="J77" s="14" t="s">
        <v>38</v>
      </c>
      <c r="K77" s="14" t="s">
        <v>38</v>
      </c>
      <c r="L77" s="14" t="s">
        <v>38</v>
      </c>
      <c r="M77" s="14" t="s">
        <v>38</v>
      </c>
      <c r="N77" s="14" t="s">
        <v>38</v>
      </c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5.0999999999999996" customHeight="1" x14ac:dyDescent="0.2">
      <c r="A78" s="8"/>
      <c r="B78" s="10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11.25" customHeight="1" x14ac:dyDescent="0.2">
      <c r="A79" s="8" t="s">
        <v>193</v>
      </c>
      <c r="B79" s="10">
        <v>2025</v>
      </c>
      <c r="C79" s="14">
        <v>0.83</v>
      </c>
      <c r="D79" s="14">
        <v>-0.49</v>
      </c>
      <c r="E79" s="14">
        <v>0.57999999999999996</v>
      </c>
      <c r="F79" s="14">
        <v>-0.21</v>
      </c>
      <c r="G79" s="14">
        <v>-0.47</v>
      </c>
      <c r="H79" s="14">
        <v>0.16</v>
      </c>
      <c r="I79" s="14">
        <v>0.03</v>
      </c>
      <c r="J79" s="14">
        <v>0.09</v>
      </c>
      <c r="K79" s="14">
        <v>0.04</v>
      </c>
      <c r="L79" s="14">
        <v>-0.03</v>
      </c>
      <c r="M79" s="14">
        <v>0.12</v>
      </c>
      <c r="N79" s="14">
        <v>-0.05</v>
      </c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 spans="1:27" ht="11.25" customHeight="1" x14ac:dyDescent="0.2">
      <c r="A80" s="8"/>
      <c r="B80" s="10">
        <v>2026</v>
      </c>
      <c r="C80" s="14">
        <v>1.0900000000000001</v>
      </c>
      <c r="D80" s="14">
        <v>0.04</v>
      </c>
      <c r="E80" s="14">
        <v>0.91</v>
      </c>
      <c r="F80" s="14">
        <v>-0.18</v>
      </c>
      <c r="G80" s="14">
        <v>-0.03</v>
      </c>
      <c r="H80" s="14">
        <v>-0.32</v>
      </c>
      <c r="I80" s="14" t="s">
        <v>38</v>
      </c>
      <c r="J80" s="14" t="s">
        <v>38</v>
      </c>
      <c r="K80" s="14" t="s">
        <v>38</v>
      </c>
      <c r="L80" s="14" t="s">
        <v>38</v>
      </c>
      <c r="M80" s="14" t="s">
        <v>38</v>
      </c>
      <c r="N80" s="14" t="s">
        <v>38</v>
      </c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5.0999999999999996" customHeight="1" x14ac:dyDescent="0.2">
      <c r="A81" s="8"/>
      <c r="B81" s="10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11.25" customHeight="1" x14ac:dyDescent="0.2">
      <c r="A82" s="8" t="s">
        <v>34</v>
      </c>
      <c r="B82" s="10">
        <v>2025</v>
      </c>
      <c r="C82" s="14">
        <v>4.99</v>
      </c>
      <c r="D82" s="14">
        <v>1.0900000000000001</v>
      </c>
      <c r="E82" s="14">
        <v>0.78</v>
      </c>
      <c r="F82" s="14">
        <v>-0.59</v>
      </c>
      <c r="G82" s="14">
        <v>-1.83</v>
      </c>
      <c r="H82" s="14">
        <v>-1.03</v>
      </c>
      <c r="I82" s="14">
        <v>-0.25</v>
      </c>
      <c r="J82" s="14">
        <v>1.59</v>
      </c>
      <c r="K82" s="14">
        <v>-0.44</v>
      </c>
      <c r="L82" s="14">
        <v>0.22</v>
      </c>
      <c r="M82" s="14">
        <v>0.79</v>
      </c>
      <c r="N82" s="14">
        <v>-0.1</v>
      </c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 spans="1:27" ht="11.25" customHeight="1" x14ac:dyDescent="0.2">
      <c r="A83" s="8"/>
      <c r="B83" s="10">
        <v>2026</v>
      </c>
      <c r="C83" s="14">
        <v>0.57999999999999996</v>
      </c>
      <c r="D83" s="14">
        <v>-0.23</v>
      </c>
      <c r="E83" s="14">
        <v>1.22</v>
      </c>
      <c r="F83" s="14">
        <v>3.74</v>
      </c>
      <c r="G83" s="14">
        <v>10.41</v>
      </c>
      <c r="H83" s="14">
        <v>-4.28</v>
      </c>
      <c r="I83" s="14" t="s">
        <v>38</v>
      </c>
      <c r="J83" s="14" t="s">
        <v>38</v>
      </c>
      <c r="K83" s="14" t="s">
        <v>38</v>
      </c>
      <c r="L83" s="14" t="s">
        <v>38</v>
      </c>
      <c r="M83" s="14" t="s">
        <v>38</v>
      </c>
      <c r="N83" s="14" t="s">
        <v>38</v>
      </c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5.0999999999999996" customHeight="1" x14ac:dyDescent="0.2">
      <c r="A84" s="8"/>
      <c r="B84" s="10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11.25" customHeight="1" x14ac:dyDescent="0.2">
      <c r="A85" s="8" t="s">
        <v>35</v>
      </c>
      <c r="B85" s="10">
        <v>2025</v>
      </c>
      <c r="C85" s="14">
        <v>0.11</v>
      </c>
      <c r="D85" s="14">
        <v>-0.34</v>
      </c>
      <c r="E85" s="14">
        <v>1.49</v>
      </c>
      <c r="F85" s="14">
        <v>-0.17</v>
      </c>
      <c r="G85" s="14">
        <v>0.02</v>
      </c>
      <c r="H85" s="14">
        <v>0.13</v>
      </c>
      <c r="I85" s="14">
        <v>-1.01</v>
      </c>
      <c r="J85" s="14">
        <v>-7.0000000000000007E-2</v>
      </c>
      <c r="K85" s="14">
        <v>1.3</v>
      </c>
      <c r="L85" s="14">
        <v>0.16</v>
      </c>
      <c r="M85" s="14">
        <v>0.8</v>
      </c>
      <c r="N85" s="14">
        <v>-0.74</v>
      </c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spans="1:27" ht="11.25" customHeight="1" x14ac:dyDescent="0.2">
      <c r="A86" s="8"/>
      <c r="B86" s="10">
        <v>2026</v>
      </c>
      <c r="C86" s="14">
        <v>-0.18</v>
      </c>
      <c r="D86" s="14">
        <v>0.28999999999999998</v>
      </c>
      <c r="E86" s="14">
        <v>1.04</v>
      </c>
      <c r="F86" s="14">
        <v>0.54</v>
      </c>
      <c r="G86" s="14">
        <v>1.44</v>
      </c>
      <c r="H86" s="14">
        <v>-0.76</v>
      </c>
      <c r="I86" s="14" t="s">
        <v>38</v>
      </c>
      <c r="J86" s="14" t="s">
        <v>38</v>
      </c>
      <c r="K86" s="14" t="s">
        <v>38</v>
      </c>
      <c r="L86" s="14" t="s">
        <v>38</v>
      </c>
      <c r="M86" s="14" t="s">
        <v>38</v>
      </c>
      <c r="N86" s="14" t="s">
        <v>38</v>
      </c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5.0999999999999996" customHeight="1" x14ac:dyDescent="0.2">
      <c r="A87" s="8"/>
      <c r="B87" s="10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11.25" customHeight="1" x14ac:dyDescent="0.2">
      <c r="A88" s="8" t="s">
        <v>36</v>
      </c>
      <c r="B88" s="10">
        <v>2025</v>
      </c>
      <c r="C88" s="14">
        <v>-0.6</v>
      </c>
      <c r="D88" s="14">
        <v>-0.05</v>
      </c>
      <c r="E88" s="14">
        <v>0.64</v>
      </c>
      <c r="F88" s="14">
        <v>2.3199999999999998</v>
      </c>
      <c r="G88" s="14">
        <v>-0.33</v>
      </c>
      <c r="H88" s="14">
        <v>1.03</v>
      </c>
      <c r="I88" s="14">
        <v>0.48</v>
      </c>
      <c r="J88" s="14">
        <v>0.94</v>
      </c>
      <c r="K88" s="14">
        <v>-0.9</v>
      </c>
      <c r="L88" s="14">
        <v>-0.33</v>
      </c>
      <c r="M88" s="14">
        <v>-1.79</v>
      </c>
      <c r="N88" s="14">
        <v>1.66</v>
      </c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 spans="1:27" ht="11.25" customHeight="1" x14ac:dyDescent="0.2">
      <c r="A89" s="8"/>
      <c r="B89" s="10">
        <v>2026</v>
      </c>
      <c r="C89" s="14">
        <v>-0.49</v>
      </c>
      <c r="D89" s="14">
        <v>0.2</v>
      </c>
      <c r="E89" s="14">
        <v>0.77</v>
      </c>
      <c r="F89" s="14">
        <v>1.48</v>
      </c>
      <c r="G89" s="14">
        <v>0.91</v>
      </c>
      <c r="H89" s="14">
        <v>2.2200000000000002</v>
      </c>
      <c r="I89" s="14" t="s">
        <v>38</v>
      </c>
      <c r="J89" s="14" t="s">
        <v>38</v>
      </c>
      <c r="K89" s="14" t="s">
        <v>38</v>
      </c>
      <c r="L89" s="14" t="s">
        <v>38</v>
      </c>
      <c r="M89" s="14" t="s">
        <v>38</v>
      </c>
      <c r="N89" s="14" t="s">
        <v>38</v>
      </c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5.0999999999999996" customHeight="1" thickBot="1" x14ac:dyDescent="0.25">
      <c r="A90" s="15" t="s">
        <v>29</v>
      </c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27" ht="11.25" customHeight="1" thickTop="1" x14ac:dyDescent="0.2">
      <c r="A91" s="18"/>
      <c r="B91" s="19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spans="1:27" ht="11.25" customHeight="1" x14ac:dyDescent="0.2">
      <c r="A92" s="20" t="s">
        <v>37</v>
      </c>
      <c r="B92" s="18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1:27" ht="11.25" customHeight="1" x14ac:dyDescent="0.2">
      <c r="A93" s="22" t="s">
        <v>179</v>
      </c>
      <c r="B93" s="18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5" spans="1:27" ht="11.25" customHeight="1" x14ac:dyDescent="0.2">
      <c r="A95" s="18"/>
      <c r="B95" s="18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  <row r="96" spans="1:27" ht="11.25" customHeight="1" x14ac:dyDescent="0.2">
      <c r="A96" s="18"/>
      <c r="B96" s="18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7" spans="1:14" ht="11.25" customHeight="1" x14ac:dyDescent="0.2">
      <c r="A97" s="18"/>
      <c r="B97" s="18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  <row r="98" spans="1:14" ht="11.25" customHeight="1" x14ac:dyDescent="0.2">
      <c r="A98" s="18"/>
      <c r="B98" s="18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</row>
    <row r="99" spans="1:14" ht="11.25" customHeight="1" x14ac:dyDescent="0.2">
      <c r="A99" s="18"/>
      <c r="B99" s="18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</row>
    <row r="100" spans="1:14" ht="11.25" customHeight="1" x14ac:dyDescent="0.2">
      <c r="A100" s="18"/>
      <c r="B100" s="18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</row>
    <row r="101" spans="1:14" ht="11.25" customHeight="1" x14ac:dyDescent="0.2">
      <c r="A101" s="18"/>
      <c r="B101" s="18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</row>
    <row r="103" spans="1:14" ht="11.25" customHeight="1" x14ac:dyDescent="0.2">
      <c r="A103" s="23"/>
    </row>
  </sheetData>
  <mergeCells count="11">
    <mergeCell ref="A58:A59"/>
    <mergeCell ref="B58:B59"/>
    <mergeCell ref="C58:N58"/>
    <mergeCell ref="O12:R12"/>
    <mergeCell ref="A1:N1"/>
    <mergeCell ref="A3:N3"/>
    <mergeCell ref="A5:N5"/>
    <mergeCell ref="A9:N9"/>
    <mergeCell ref="A12:A13"/>
    <mergeCell ref="B12:B13"/>
    <mergeCell ref="C12:N12"/>
  </mergeCells>
  <hyperlinks>
    <hyperlink ref="O12:R12" location="Índice!A1" display="(voltar ao índice)" xr:uid="{16DDFF7D-7DD2-4275-AC9D-AFD05C6EE9B4}"/>
  </hyperlinks>
  <printOptions horizontalCentered="1"/>
  <pageMargins left="0.39370078740157483" right="0.39370078740157483" top="0.78740157480314965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4562B-6BD0-488A-84EB-2FE1D8828EFC}">
  <dimension ref="A1:O87"/>
  <sheetViews>
    <sheetView showGridLines="0" zoomScaleNormal="100" workbookViewId="0">
      <selection sqref="A1:K1"/>
    </sheetView>
  </sheetViews>
  <sheetFormatPr defaultRowHeight="11.25" customHeight="1" x14ac:dyDescent="0.2"/>
  <cols>
    <col min="1" max="1" width="58.140625" style="2" bestFit="1" customWidth="1"/>
    <col min="2" max="11" width="11" style="2" customWidth="1"/>
    <col min="12" max="16384" width="9.140625" style="2"/>
  </cols>
  <sheetData>
    <row r="1" spans="1:15" ht="15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5" ht="5.099999999999999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5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ht="11.25" customHeight="1" x14ac:dyDescent="0.2">
      <c r="A5" s="79" t="s">
        <v>163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5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5" ht="15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5" ht="11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5" ht="11.25" customHeight="1" thickBot="1" x14ac:dyDescent="0.25">
      <c r="A9" s="2" t="s">
        <v>247</v>
      </c>
      <c r="L9" s="2" t="s">
        <v>164</v>
      </c>
    </row>
    <row r="10" spans="1:15" ht="36" x14ac:dyDescent="0.25">
      <c r="A10" s="24" t="s">
        <v>178</v>
      </c>
      <c r="B10" s="5" t="s">
        <v>165</v>
      </c>
      <c r="C10" s="5" t="s">
        <v>166</v>
      </c>
      <c r="D10" s="5" t="s">
        <v>167</v>
      </c>
      <c r="E10" s="5" t="s">
        <v>168</v>
      </c>
      <c r="F10" s="41" t="s">
        <v>169</v>
      </c>
      <c r="G10" s="5" t="s">
        <v>170</v>
      </c>
      <c r="H10" s="5" t="s">
        <v>171</v>
      </c>
      <c r="I10" s="5" t="s">
        <v>172</v>
      </c>
      <c r="J10" s="5" t="s">
        <v>173</v>
      </c>
      <c r="K10" s="5" t="s">
        <v>174</v>
      </c>
      <c r="L10" s="78" t="s">
        <v>176</v>
      </c>
      <c r="M10" s="78"/>
      <c r="N10" s="78"/>
      <c r="O10" s="78"/>
    </row>
    <row r="11" spans="1:15" ht="5.0999999999999996" customHeight="1" x14ac:dyDescent="0.2">
      <c r="A11" s="8"/>
      <c r="B11" s="42"/>
      <c r="C11" s="43"/>
      <c r="D11" s="43"/>
      <c r="E11" s="43"/>
      <c r="F11" s="44"/>
      <c r="G11" s="44"/>
      <c r="H11" s="43"/>
      <c r="I11" s="43"/>
      <c r="J11" s="44"/>
      <c r="K11" s="44"/>
    </row>
    <row r="12" spans="1:15" ht="11.25" customHeight="1" x14ac:dyDescent="0.2">
      <c r="A12" s="8" t="s">
        <v>17</v>
      </c>
      <c r="B12" s="45">
        <v>102.999</v>
      </c>
      <c r="C12" s="46">
        <v>103.035</v>
      </c>
      <c r="D12" s="46">
        <v>103.456</v>
      </c>
      <c r="E12" s="46">
        <v>103.327</v>
      </c>
      <c r="F12" s="46">
        <v>102.496</v>
      </c>
      <c r="G12" s="46">
        <v>103.01300000000001</v>
      </c>
      <c r="H12" s="46">
        <v>103.111</v>
      </c>
      <c r="I12" s="46">
        <v>103.089</v>
      </c>
      <c r="J12" s="47">
        <v>102.425</v>
      </c>
      <c r="K12" s="46">
        <v>102.782</v>
      </c>
    </row>
    <row r="13" spans="1:15" ht="11.25" customHeight="1" x14ac:dyDescent="0.2">
      <c r="A13" s="8" t="s">
        <v>18</v>
      </c>
      <c r="B13" s="45">
        <v>103.32599999999999</v>
      </c>
      <c r="C13" s="46">
        <v>103.61499999999999</v>
      </c>
      <c r="D13" s="46">
        <v>103.31699999999999</v>
      </c>
      <c r="E13" s="46">
        <v>103.541</v>
      </c>
      <c r="F13" s="46">
        <v>103.279</v>
      </c>
      <c r="G13" s="46">
        <v>103.054</v>
      </c>
      <c r="H13" s="46">
        <v>104.173</v>
      </c>
      <c r="I13" s="46">
        <v>102.458</v>
      </c>
      <c r="J13" s="47">
        <v>100.876</v>
      </c>
      <c r="K13" s="46">
        <v>101.47199999999999</v>
      </c>
    </row>
    <row r="14" spans="1:15" ht="11.25" customHeight="1" x14ac:dyDescent="0.2">
      <c r="A14" s="8" t="s">
        <v>19</v>
      </c>
      <c r="B14" s="45">
        <v>103.387</v>
      </c>
      <c r="C14" s="46">
        <v>104.437</v>
      </c>
      <c r="D14" s="46">
        <v>104.26300000000001</v>
      </c>
      <c r="E14" s="46">
        <v>102.86199999999999</v>
      </c>
      <c r="F14" s="46">
        <v>102.40600000000001</v>
      </c>
      <c r="G14" s="46">
        <v>100.352</v>
      </c>
      <c r="H14" s="46">
        <v>102.43</v>
      </c>
      <c r="I14" s="46">
        <v>103.983</v>
      </c>
      <c r="J14" s="47">
        <v>104.733</v>
      </c>
      <c r="K14" s="46">
        <v>102.86199999999999</v>
      </c>
    </row>
    <row r="15" spans="1:15" ht="11.25" customHeight="1" x14ac:dyDescent="0.2">
      <c r="A15" s="8" t="s">
        <v>20</v>
      </c>
      <c r="B15" s="45">
        <v>103.30800000000001</v>
      </c>
      <c r="C15" s="46">
        <v>103.057</v>
      </c>
      <c r="D15" s="46">
        <v>103.155</v>
      </c>
      <c r="E15" s="46">
        <v>103.14100000000001</v>
      </c>
      <c r="F15" s="46">
        <v>103.68600000000001</v>
      </c>
      <c r="G15" s="46">
        <v>103.459</v>
      </c>
      <c r="H15" s="46">
        <v>103.09399999999999</v>
      </c>
      <c r="I15" s="46">
        <v>103.10599999999999</v>
      </c>
      <c r="J15" s="47">
        <v>103.31</v>
      </c>
      <c r="K15" s="46">
        <v>104.521</v>
      </c>
    </row>
    <row r="16" spans="1:15" ht="11.25" customHeight="1" x14ac:dyDescent="0.2">
      <c r="A16" s="8" t="s">
        <v>189</v>
      </c>
      <c r="B16" s="45">
        <v>101.82899999999999</v>
      </c>
      <c r="C16" s="46">
        <v>101.351</v>
      </c>
      <c r="D16" s="46">
        <v>101.929</v>
      </c>
      <c r="E16" s="46">
        <v>101.795</v>
      </c>
      <c r="F16" s="46">
        <v>103.35</v>
      </c>
      <c r="G16" s="46">
        <v>99.218000000000004</v>
      </c>
      <c r="H16" s="46">
        <v>102.369</v>
      </c>
      <c r="I16" s="46">
        <v>101.051</v>
      </c>
      <c r="J16" s="47">
        <v>100.98</v>
      </c>
      <c r="K16" s="46">
        <v>101.377</v>
      </c>
    </row>
    <row r="17" spans="1:12" ht="11.25" customHeight="1" x14ac:dyDescent="0.2">
      <c r="A17" s="8" t="s">
        <v>21</v>
      </c>
      <c r="B17" s="45">
        <v>102.651</v>
      </c>
      <c r="C17" s="46">
        <v>102.07599999999999</v>
      </c>
      <c r="D17" s="46">
        <v>103.142</v>
      </c>
      <c r="E17" s="46">
        <v>102.255</v>
      </c>
      <c r="F17" s="46">
        <v>102.61199999999999</v>
      </c>
      <c r="G17" s="46">
        <v>103.03400000000001</v>
      </c>
      <c r="H17" s="46">
        <v>102.473</v>
      </c>
      <c r="I17" s="46">
        <v>104.43</v>
      </c>
      <c r="J17" s="47">
        <v>102.32599999999999</v>
      </c>
      <c r="K17" s="46">
        <v>103.95399999999999</v>
      </c>
    </row>
    <row r="18" spans="1:12" ht="11.25" customHeight="1" x14ac:dyDescent="0.2">
      <c r="A18" s="8" t="s">
        <v>22</v>
      </c>
      <c r="B18" s="45">
        <v>105.43300000000001</v>
      </c>
      <c r="C18" s="46">
        <v>105.09399999999999</v>
      </c>
      <c r="D18" s="46">
        <v>106.61</v>
      </c>
      <c r="E18" s="46">
        <v>104.14100000000001</v>
      </c>
      <c r="F18" s="46">
        <v>105.428</v>
      </c>
      <c r="G18" s="46">
        <v>104.30800000000001</v>
      </c>
      <c r="H18" s="46">
        <v>103.673</v>
      </c>
      <c r="I18" s="46">
        <v>104.279</v>
      </c>
      <c r="J18" s="47">
        <v>106.252</v>
      </c>
      <c r="K18" s="46">
        <v>114.785</v>
      </c>
    </row>
    <row r="19" spans="1:12" ht="11.25" customHeight="1" x14ac:dyDescent="0.2">
      <c r="A19" s="8" t="s">
        <v>23</v>
      </c>
      <c r="B19" s="45">
        <v>97.616</v>
      </c>
      <c r="C19" s="46">
        <v>96.698999999999998</v>
      </c>
      <c r="D19" s="46">
        <v>97.840999999999994</v>
      </c>
      <c r="E19" s="46">
        <v>97.596999999999994</v>
      </c>
      <c r="F19" s="46">
        <v>98.367999999999995</v>
      </c>
      <c r="G19" s="46">
        <v>98.531000000000006</v>
      </c>
      <c r="H19" s="46">
        <v>98.007000000000005</v>
      </c>
      <c r="I19" s="46">
        <v>97.921000000000006</v>
      </c>
      <c r="J19" s="47">
        <v>97.668999999999997</v>
      </c>
      <c r="K19" s="46">
        <v>97.977000000000004</v>
      </c>
    </row>
    <row r="20" spans="1:12" ht="11.25" customHeight="1" x14ac:dyDescent="0.2">
      <c r="A20" s="8" t="s">
        <v>24</v>
      </c>
      <c r="B20" s="45">
        <v>101.70699999999999</v>
      </c>
      <c r="C20" s="46">
        <v>99.998000000000005</v>
      </c>
      <c r="D20" s="46">
        <v>101.35899999999999</v>
      </c>
      <c r="E20" s="46">
        <v>100.00700000000001</v>
      </c>
      <c r="F20" s="46">
        <v>106.06699999999999</v>
      </c>
      <c r="G20" s="46">
        <v>101.929</v>
      </c>
      <c r="H20" s="46">
        <v>99.588999999999999</v>
      </c>
      <c r="I20" s="46">
        <v>98.825000000000003</v>
      </c>
      <c r="J20" s="47">
        <v>101.81100000000001</v>
      </c>
      <c r="K20" s="46">
        <v>99.528999999999996</v>
      </c>
    </row>
    <row r="21" spans="1:12" ht="11.25" customHeight="1" x14ac:dyDescent="0.2">
      <c r="A21" s="8" t="s">
        <v>25</v>
      </c>
      <c r="B21" s="45">
        <v>103.3</v>
      </c>
      <c r="C21" s="46">
        <v>103.119</v>
      </c>
      <c r="D21" s="46">
        <v>101.848</v>
      </c>
      <c r="E21" s="46">
        <v>102.539</v>
      </c>
      <c r="F21" s="46">
        <v>104.511</v>
      </c>
      <c r="G21" s="46">
        <v>101.485</v>
      </c>
      <c r="H21" s="46">
        <v>102.514</v>
      </c>
      <c r="I21" s="46">
        <v>101.86</v>
      </c>
      <c r="J21" s="47">
        <v>102.646</v>
      </c>
      <c r="K21" s="46">
        <v>102.797</v>
      </c>
    </row>
    <row r="22" spans="1:12" ht="11.25" customHeight="1" x14ac:dyDescent="0.2">
      <c r="A22" s="8" t="s">
        <v>26</v>
      </c>
      <c r="B22" s="45">
        <v>108.842</v>
      </c>
      <c r="C22" s="46">
        <v>108.55</v>
      </c>
      <c r="D22" s="46">
        <v>106.31399999999999</v>
      </c>
      <c r="E22" s="46">
        <v>105.706</v>
      </c>
      <c r="F22" s="46">
        <v>110.85299999999999</v>
      </c>
      <c r="G22" s="46">
        <v>107.614</v>
      </c>
      <c r="H22" s="46">
        <v>108.81</v>
      </c>
      <c r="I22" s="46">
        <v>109.735</v>
      </c>
      <c r="J22" s="47">
        <v>115.01</v>
      </c>
      <c r="K22" s="46">
        <v>110.84099999999999</v>
      </c>
    </row>
    <row r="23" spans="1:12" ht="11.25" customHeight="1" x14ac:dyDescent="0.2">
      <c r="A23" s="8" t="s">
        <v>27</v>
      </c>
      <c r="B23" s="45">
        <v>102.494</v>
      </c>
      <c r="C23" s="46">
        <v>102.67400000000001</v>
      </c>
      <c r="D23" s="46">
        <v>102.79600000000001</v>
      </c>
      <c r="E23" s="46">
        <v>102.372</v>
      </c>
      <c r="F23" s="46">
        <v>102.289</v>
      </c>
      <c r="G23" s="46">
        <v>102.155</v>
      </c>
      <c r="H23" s="46">
        <v>102.29600000000001</v>
      </c>
      <c r="I23" s="46">
        <v>102.557</v>
      </c>
      <c r="J23" s="47">
        <v>101.54300000000001</v>
      </c>
      <c r="K23" s="46">
        <v>102.029</v>
      </c>
    </row>
    <row r="24" spans="1:12" ht="11.25" customHeight="1" x14ac:dyDescent="0.2">
      <c r="A24" s="8" t="s">
        <v>28</v>
      </c>
      <c r="B24" s="45">
        <v>103.80200000000001</v>
      </c>
      <c r="C24" s="46">
        <v>103.35899999999999</v>
      </c>
      <c r="D24" s="46">
        <v>104.268</v>
      </c>
      <c r="E24" s="46">
        <v>103.496</v>
      </c>
      <c r="F24" s="46">
        <v>105.45699999999999</v>
      </c>
      <c r="G24" s="46">
        <v>102.45</v>
      </c>
      <c r="H24" s="46">
        <v>101.902</v>
      </c>
      <c r="I24" s="46">
        <v>101.992</v>
      </c>
      <c r="J24" s="47">
        <v>103.559</v>
      </c>
      <c r="K24" s="46">
        <v>102.96899999999999</v>
      </c>
    </row>
    <row r="25" spans="1:12" ht="5.0999999999999996" customHeight="1" thickBot="1" x14ac:dyDescent="0.25">
      <c r="A25" s="15"/>
      <c r="B25" s="15"/>
      <c r="C25" s="48"/>
      <c r="D25" s="49"/>
      <c r="E25" s="49"/>
      <c r="F25" s="49"/>
      <c r="G25" s="49"/>
      <c r="H25" s="49"/>
      <c r="I25" s="49"/>
      <c r="J25" s="49"/>
      <c r="K25" s="49"/>
      <c r="L25" s="11"/>
    </row>
    <row r="26" spans="1:12" ht="11.25" customHeight="1" thickTop="1" x14ac:dyDescent="0.2">
      <c r="A26" s="18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2" ht="11.25" customHeight="1" thickBot="1" x14ac:dyDescent="0.25">
      <c r="A27" s="18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2" ht="36" x14ac:dyDescent="0.2">
      <c r="A28" s="24" t="s">
        <v>30</v>
      </c>
      <c r="B28" s="5" t="s">
        <v>165</v>
      </c>
      <c r="C28" s="5" t="s">
        <v>166</v>
      </c>
      <c r="D28" s="5" t="s">
        <v>167</v>
      </c>
      <c r="E28" s="5" t="s">
        <v>168</v>
      </c>
      <c r="F28" s="41" t="s">
        <v>169</v>
      </c>
      <c r="G28" s="5" t="s">
        <v>170</v>
      </c>
      <c r="H28" s="5" t="s">
        <v>171</v>
      </c>
      <c r="I28" s="5" t="s">
        <v>172</v>
      </c>
      <c r="J28" s="5" t="s">
        <v>173</v>
      </c>
      <c r="K28" s="5" t="s">
        <v>174</v>
      </c>
    </row>
    <row r="29" spans="1:12" ht="5.0999999999999996" customHeight="1" x14ac:dyDescent="0.2">
      <c r="A29" s="8"/>
      <c r="B29" s="42"/>
      <c r="C29" s="43"/>
      <c r="D29" s="43"/>
      <c r="E29" s="43"/>
      <c r="F29" s="44"/>
      <c r="G29" s="44"/>
      <c r="H29" s="43"/>
      <c r="I29" s="43"/>
      <c r="J29" s="44"/>
      <c r="K29" s="44"/>
    </row>
    <row r="30" spans="1:12" s="35" customFormat="1" ht="11.25" customHeight="1" x14ac:dyDescent="0.2">
      <c r="A30" s="8" t="s">
        <v>31</v>
      </c>
      <c r="B30" s="45">
        <v>103.78700000000001</v>
      </c>
      <c r="C30" s="46">
        <v>103.45099999999999</v>
      </c>
      <c r="D30" s="46">
        <v>103.77</v>
      </c>
      <c r="E30" s="46">
        <v>103.134</v>
      </c>
      <c r="F30" s="46">
        <v>104.657</v>
      </c>
      <c r="G30" s="46">
        <v>103.173</v>
      </c>
      <c r="H30" s="46">
        <v>103.27500000000001</v>
      </c>
      <c r="I30" s="46">
        <v>103.352</v>
      </c>
      <c r="J30" s="47">
        <v>104.00700000000001</v>
      </c>
      <c r="K30" s="46">
        <v>105.777</v>
      </c>
    </row>
    <row r="31" spans="1:12" s="35" customFormat="1" ht="11.25" customHeight="1" x14ac:dyDescent="0.2">
      <c r="A31" s="8"/>
      <c r="B31" s="45"/>
      <c r="C31" s="46"/>
      <c r="D31" s="46"/>
      <c r="E31" s="46"/>
      <c r="F31" s="46"/>
      <c r="G31" s="46"/>
      <c r="H31" s="46"/>
      <c r="I31" s="46"/>
      <c r="J31" s="47"/>
      <c r="K31" s="46"/>
    </row>
    <row r="32" spans="1:12" ht="11.25" customHeight="1" x14ac:dyDescent="0.2">
      <c r="A32" s="8" t="s">
        <v>190</v>
      </c>
      <c r="B32" s="45">
        <v>103.726</v>
      </c>
      <c r="C32" s="46">
        <v>103.372</v>
      </c>
      <c r="D32" s="46">
        <v>103.745</v>
      </c>
      <c r="E32" s="46">
        <v>103.084</v>
      </c>
      <c r="F32" s="46">
        <v>104.642</v>
      </c>
      <c r="G32" s="46">
        <v>102.997</v>
      </c>
      <c r="H32" s="46">
        <v>103.241</v>
      </c>
      <c r="I32" s="46">
        <v>103.288</v>
      </c>
      <c r="J32" s="47">
        <v>103.994</v>
      </c>
      <c r="K32" s="46">
        <v>105.75700000000001</v>
      </c>
    </row>
    <row r="33" spans="1:12" ht="11.25" customHeight="1" x14ac:dyDescent="0.2">
      <c r="A33" s="8" t="s">
        <v>191</v>
      </c>
      <c r="B33" s="45">
        <v>103.31</v>
      </c>
      <c r="C33" s="46">
        <v>102.85299999999999</v>
      </c>
      <c r="D33" s="46">
        <v>103.149</v>
      </c>
      <c r="E33" s="46">
        <v>102.562</v>
      </c>
      <c r="F33" s="46">
        <v>104.502</v>
      </c>
      <c r="G33" s="46">
        <v>102.622</v>
      </c>
      <c r="H33" s="46">
        <v>102.72799999999999</v>
      </c>
      <c r="I33" s="46">
        <v>102.693</v>
      </c>
      <c r="J33" s="47">
        <v>103.331</v>
      </c>
      <c r="K33" s="46">
        <v>105.476</v>
      </c>
    </row>
    <row r="34" spans="1:12" ht="11.25" customHeight="1" x14ac:dyDescent="0.2">
      <c r="A34" s="8" t="s">
        <v>32</v>
      </c>
      <c r="B34" s="45">
        <v>103.614</v>
      </c>
      <c r="C34" s="46">
        <v>103.214</v>
      </c>
      <c r="D34" s="46">
        <v>103.545</v>
      </c>
      <c r="E34" s="46">
        <v>102.935</v>
      </c>
      <c r="F34" s="46">
        <v>104.637</v>
      </c>
      <c r="G34" s="46">
        <v>102.876</v>
      </c>
      <c r="H34" s="46">
        <v>103.059</v>
      </c>
      <c r="I34" s="46">
        <v>103.02200000000001</v>
      </c>
      <c r="J34" s="47">
        <v>104.03700000000001</v>
      </c>
      <c r="K34" s="46">
        <v>105.869</v>
      </c>
    </row>
    <row r="35" spans="1:12" ht="11.25" customHeight="1" x14ac:dyDescent="0.2">
      <c r="A35" s="8" t="s">
        <v>33</v>
      </c>
      <c r="B35" s="45">
        <v>103.52200000000001</v>
      </c>
      <c r="C35" s="46">
        <v>103.142</v>
      </c>
      <c r="D35" s="46">
        <v>103.428</v>
      </c>
      <c r="E35" s="46">
        <v>102.79900000000001</v>
      </c>
      <c r="F35" s="46">
        <v>104.533</v>
      </c>
      <c r="G35" s="46">
        <v>102.961</v>
      </c>
      <c r="H35" s="46">
        <v>102.991</v>
      </c>
      <c r="I35" s="46">
        <v>103.086</v>
      </c>
      <c r="J35" s="47">
        <v>103.351</v>
      </c>
      <c r="K35" s="46">
        <v>105.41200000000001</v>
      </c>
    </row>
    <row r="36" spans="1:12" ht="11.25" customHeight="1" x14ac:dyDescent="0.2">
      <c r="A36" s="8" t="s">
        <v>192</v>
      </c>
      <c r="B36" s="45">
        <v>104.97499999999999</v>
      </c>
      <c r="C36" s="46">
        <v>105.01300000000001</v>
      </c>
      <c r="D36" s="46">
        <v>105.327</v>
      </c>
      <c r="E36" s="46">
        <v>105.28</v>
      </c>
      <c r="F36" s="46">
        <v>104.384</v>
      </c>
      <c r="G36" s="46">
        <v>105.357</v>
      </c>
      <c r="H36" s="46">
        <v>104.75700000000001</v>
      </c>
      <c r="I36" s="46">
        <v>105.72199999999999</v>
      </c>
      <c r="J36" s="47">
        <v>103.794</v>
      </c>
      <c r="K36" s="46">
        <v>104.057</v>
      </c>
    </row>
    <row r="37" spans="1:12" ht="11.25" customHeight="1" x14ac:dyDescent="0.2">
      <c r="A37" s="8" t="s">
        <v>193</v>
      </c>
      <c r="B37" s="45">
        <v>101.64100000000001</v>
      </c>
      <c r="C37" s="46">
        <v>101.627</v>
      </c>
      <c r="D37" s="46">
        <v>102.05500000000001</v>
      </c>
      <c r="E37" s="46">
        <v>102.10899999999999</v>
      </c>
      <c r="F37" s="46">
        <v>101.238</v>
      </c>
      <c r="G37" s="46">
        <v>101.339</v>
      </c>
      <c r="H37" s="46">
        <v>102.312</v>
      </c>
      <c r="I37" s="46">
        <v>101.119</v>
      </c>
      <c r="J37" s="47">
        <v>101.539</v>
      </c>
      <c r="K37" s="46">
        <v>101.69199999999999</v>
      </c>
    </row>
    <row r="38" spans="1:12" ht="11.25" customHeight="1" x14ac:dyDescent="0.2">
      <c r="A38" s="8" t="s">
        <v>34</v>
      </c>
      <c r="B38" s="45">
        <v>108.011</v>
      </c>
      <c r="C38" s="46">
        <v>107.967</v>
      </c>
      <c r="D38" s="46">
        <v>108.271</v>
      </c>
      <c r="E38" s="46">
        <v>108.523</v>
      </c>
      <c r="F38" s="46">
        <v>107.33499999999999</v>
      </c>
      <c r="G38" s="46">
        <v>107.373</v>
      </c>
      <c r="H38" s="46">
        <v>107.614</v>
      </c>
      <c r="I38" s="46">
        <v>107.26</v>
      </c>
      <c r="J38" s="47">
        <v>111.64400000000001</v>
      </c>
      <c r="K38" s="46">
        <v>110.851</v>
      </c>
    </row>
    <row r="39" spans="1:12" ht="11.25" customHeight="1" x14ac:dyDescent="0.2">
      <c r="A39" s="8" t="s">
        <v>35</v>
      </c>
      <c r="B39" s="45">
        <v>102.878</v>
      </c>
      <c r="C39" s="46">
        <v>102.822</v>
      </c>
      <c r="D39" s="46">
        <v>103.566</v>
      </c>
      <c r="E39" s="46">
        <v>102.79900000000001</v>
      </c>
      <c r="F39" s="46">
        <v>102.801</v>
      </c>
      <c r="G39" s="46">
        <v>102.182</v>
      </c>
      <c r="H39" s="46">
        <v>102.764</v>
      </c>
      <c r="I39" s="46">
        <v>102.617</v>
      </c>
      <c r="J39" s="47">
        <v>103.038</v>
      </c>
      <c r="K39" s="46">
        <v>102.831</v>
      </c>
    </row>
    <row r="40" spans="1:12" ht="11.25" customHeight="1" x14ac:dyDescent="0.2">
      <c r="A40" s="8" t="s">
        <v>36</v>
      </c>
      <c r="B40" s="45">
        <v>104.922</v>
      </c>
      <c r="C40" s="46">
        <v>104.265</v>
      </c>
      <c r="D40" s="46">
        <v>104.04900000000001</v>
      </c>
      <c r="E40" s="46">
        <v>103.669</v>
      </c>
      <c r="F40" s="46">
        <v>106.419</v>
      </c>
      <c r="G40" s="46">
        <v>104.27800000000001</v>
      </c>
      <c r="H40" s="46">
        <v>104.11</v>
      </c>
      <c r="I40" s="46">
        <v>104.54300000000001</v>
      </c>
      <c r="J40" s="47">
        <v>106.129</v>
      </c>
      <c r="K40" s="46">
        <v>109.185</v>
      </c>
    </row>
    <row r="41" spans="1:12" ht="5.0999999999999996" customHeight="1" thickBot="1" x14ac:dyDescent="0.25">
      <c r="A41" s="15"/>
      <c r="B41" s="50"/>
      <c r="C41" s="51"/>
      <c r="D41" s="52"/>
      <c r="E41" s="52"/>
      <c r="F41" s="52"/>
      <c r="G41" s="52"/>
      <c r="H41" s="52"/>
      <c r="I41" s="52"/>
      <c r="J41" s="52"/>
      <c r="K41" s="52"/>
      <c r="L41" s="11"/>
    </row>
    <row r="42" spans="1:12" ht="11.25" customHeight="1" thickTop="1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2" ht="11.25" customHeight="1" x14ac:dyDescent="0.2">
      <c r="A43" s="20" t="s">
        <v>37</v>
      </c>
    </row>
    <row r="44" spans="1:12" ht="11.25" customHeight="1" x14ac:dyDescent="0.2">
      <c r="A44" s="22" t="s">
        <v>179</v>
      </c>
    </row>
    <row r="47" spans="1:12" ht="11.25" customHeight="1" x14ac:dyDescent="0.25">
      <c r="A47"/>
    </row>
    <row r="48" spans="1:12" ht="11.25" customHeight="1" x14ac:dyDescent="0.25">
      <c r="A48"/>
      <c r="B48"/>
    </row>
    <row r="49" spans="1:2" ht="11.25" customHeight="1" x14ac:dyDescent="0.25">
      <c r="A49"/>
      <c r="B49"/>
    </row>
    <row r="50" spans="1:2" ht="11.25" customHeight="1" x14ac:dyDescent="0.25">
      <c r="A50"/>
      <c r="B50"/>
    </row>
    <row r="51" spans="1:2" ht="11.25" customHeight="1" x14ac:dyDescent="0.25">
      <c r="A51"/>
      <c r="B51"/>
    </row>
    <row r="52" spans="1:2" ht="11.25" customHeight="1" x14ac:dyDescent="0.25">
      <c r="A52"/>
      <c r="B52"/>
    </row>
    <row r="53" spans="1:2" ht="11.25" customHeight="1" x14ac:dyDescent="0.25">
      <c r="A53"/>
      <c r="B53"/>
    </row>
    <row r="54" spans="1:2" ht="11.25" customHeight="1" x14ac:dyDescent="0.25">
      <c r="A54"/>
      <c r="B54"/>
    </row>
    <row r="55" spans="1:2" ht="11.25" customHeight="1" x14ac:dyDescent="0.25">
      <c r="A55"/>
      <c r="B55"/>
    </row>
    <row r="56" spans="1:2" ht="11.25" customHeight="1" x14ac:dyDescent="0.25">
      <c r="A56"/>
      <c r="B56"/>
    </row>
    <row r="57" spans="1:2" ht="11.25" customHeight="1" x14ac:dyDescent="0.25">
      <c r="A57"/>
      <c r="B57"/>
    </row>
    <row r="58" spans="1:2" ht="11.25" customHeight="1" x14ac:dyDescent="0.25">
      <c r="A58"/>
      <c r="B58"/>
    </row>
    <row r="59" spans="1:2" ht="11.25" customHeight="1" x14ac:dyDescent="0.25">
      <c r="A59"/>
      <c r="B59"/>
    </row>
    <row r="60" spans="1:2" ht="11.25" customHeight="1" x14ac:dyDescent="0.25">
      <c r="A60"/>
      <c r="B60"/>
    </row>
    <row r="61" spans="1:2" ht="11.25" customHeight="1" x14ac:dyDescent="0.25">
      <c r="A61"/>
      <c r="B61"/>
    </row>
    <row r="62" spans="1:2" ht="11.25" customHeight="1" x14ac:dyDescent="0.25">
      <c r="A62"/>
      <c r="B62"/>
    </row>
    <row r="63" spans="1:2" ht="11.25" customHeight="1" x14ac:dyDescent="0.25">
      <c r="A63"/>
      <c r="B63"/>
    </row>
    <row r="64" spans="1:2" ht="11.25" customHeight="1" x14ac:dyDescent="0.25">
      <c r="A64"/>
      <c r="B64"/>
    </row>
    <row r="65" spans="1:2" ht="11.25" customHeight="1" x14ac:dyDescent="0.25">
      <c r="A65"/>
      <c r="B65"/>
    </row>
    <row r="66" spans="1:2" ht="11.25" customHeight="1" x14ac:dyDescent="0.25">
      <c r="A66"/>
      <c r="B66"/>
    </row>
    <row r="67" spans="1:2" ht="11.25" customHeight="1" x14ac:dyDescent="0.25">
      <c r="A67"/>
      <c r="B67"/>
    </row>
    <row r="68" spans="1:2" ht="11.25" customHeight="1" x14ac:dyDescent="0.25">
      <c r="A68"/>
      <c r="B68"/>
    </row>
    <row r="69" spans="1:2" ht="11.25" customHeight="1" x14ac:dyDescent="0.25">
      <c r="A69"/>
      <c r="B69"/>
    </row>
    <row r="70" spans="1:2" ht="11.25" customHeight="1" x14ac:dyDescent="0.25">
      <c r="A70"/>
      <c r="B70"/>
    </row>
    <row r="71" spans="1:2" ht="11.25" customHeight="1" x14ac:dyDescent="0.25">
      <c r="A71"/>
      <c r="B71"/>
    </row>
    <row r="72" spans="1:2" ht="11.25" customHeight="1" x14ac:dyDescent="0.25">
      <c r="A72"/>
      <c r="B72"/>
    </row>
    <row r="73" spans="1:2" ht="11.25" customHeight="1" x14ac:dyDescent="0.25">
      <c r="A73"/>
      <c r="B73"/>
    </row>
    <row r="74" spans="1:2" ht="11.25" customHeight="1" x14ac:dyDescent="0.25">
      <c r="A74"/>
      <c r="B74"/>
    </row>
    <row r="75" spans="1:2" ht="11.25" customHeight="1" x14ac:dyDescent="0.25">
      <c r="A75"/>
      <c r="B75"/>
    </row>
    <row r="76" spans="1:2" ht="11.25" customHeight="1" x14ac:dyDescent="0.25">
      <c r="A76"/>
      <c r="B76"/>
    </row>
    <row r="77" spans="1:2" ht="11.25" customHeight="1" x14ac:dyDescent="0.25">
      <c r="A77"/>
      <c r="B77"/>
    </row>
    <row r="78" spans="1:2" ht="11.25" customHeight="1" x14ac:dyDescent="0.25">
      <c r="A78"/>
      <c r="B78"/>
    </row>
    <row r="79" spans="1:2" ht="11.25" customHeight="1" x14ac:dyDescent="0.25">
      <c r="A79"/>
      <c r="B79"/>
    </row>
    <row r="80" spans="1:2" ht="11.25" customHeight="1" x14ac:dyDescent="0.25">
      <c r="A80"/>
      <c r="B80"/>
    </row>
    <row r="81" spans="1:2" ht="11.25" customHeight="1" x14ac:dyDescent="0.25">
      <c r="A81"/>
      <c r="B81"/>
    </row>
    <row r="82" spans="1:2" ht="11.25" customHeight="1" x14ac:dyDescent="0.25">
      <c r="A82"/>
      <c r="B82"/>
    </row>
    <row r="83" spans="1:2" ht="11.25" customHeight="1" x14ac:dyDescent="0.25">
      <c r="A83"/>
      <c r="B83"/>
    </row>
    <row r="84" spans="1:2" ht="11.25" customHeight="1" x14ac:dyDescent="0.25">
      <c r="A84"/>
      <c r="B84"/>
    </row>
    <row r="85" spans="1:2" ht="11.25" customHeight="1" x14ac:dyDescent="0.25">
      <c r="A85"/>
      <c r="B85"/>
    </row>
    <row r="86" spans="1:2" ht="11.25" customHeight="1" x14ac:dyDescent="0.25">
      <c r="A86"/>
      <c r="B86"/>
    </row>
    <row r="87" spans="1:2" ht="11.25" customHeight="1" x14ac:dyDescent="0.25">
      <c r="A87"/>
      <c r="B87"/>
    </row>
  </sheetData>
  <mergeCells count="5">
    <mergeCell ref="A1:K1"/>
    <mergeCell ref="A3:K3"/>
    <mergeCell ref="A5:K5"/>
    <mergeCell ref="A7:K7"/>
    <mergeCell ref="L10:O10"/>
  </mergeCells>
  <hyperlinks>
    <hyperlink ref="L10:O10" location="Índice!A1" display="(voltar ao índice)" xr:uid="{493A09A6-97D7-4169-800C-F0B9C27B47B4}"/>
  </hyperlinks>
  <printOptions horizontalCentered="1"/>
  <pageMargins left="0.39370078740157483" right="0.39370078740157483" top="0.78740157480314965" bottom="0.78740157480314965" header="0.51181102362204722" footer="0.51181102362204722"/>
  <pageSetup paperSize="9" scale="90" orientation="landscape" r:id="rId1"/>
  <headerFooter alignWithMargins="0">
    <oddFooter>&amp;RDezembro 2025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C578E-7FEA-4D2D-A178-CBA62BE62B7B}">
  <dimension ref="A1:O65"/>
  <sheetViews>
    <sheetView showGridLines="0" zoomScaleNormal="100" workbookViewId="0">
      <selection sqref="A1:K1"/>
    </sheetView>
  </sheetViews>
  <sheetFormatPr defaultRowHeight="11.25" customHeight="1" x14ac:dyDescent="0.2"/>
  <cols>
    <col min="1" max="1" width="58.140625" style="2" bestFit="1" customWidth="1"/>
    <col min="2" max="11" width="11" style="2" customWidth="1"/>
    <col min="12" max="16384" width="9.140625" style="2"/>
  </cols>
  <sheetData>
    <row r="1" spans="1:15" ht="15" customHeight="1" x14ac:dyDescent="0.2">
      <c r="A1" s="79" t="s">
        <v>184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5" ht="5.099999999999999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5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ht="11.25" customHeight="1" x14ac:dyDescent="0.2">
      <c r="A5" s="79" t="s">
        <v>163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5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5" ht="11.25" customHeight="1" x14ac:dyDescent="0.2">
      <c r="A7" s="79" t="s">
        <v>160</v>
      </c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5" ht="11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5" ht="11.25" customHeight="1" thickBot="1" x14ac:dyDescent="0.25">
      <c r="A9" s="2" t="s">
        <v>247</v>
      </c>
    </row>
    <row r="10" spans="1:15" ht="36" x14ac:dyDescent="0.25">
      <c r="A10" s="24" t="s">
        <v>178</v>
      </c>
      <c r="B10" s="5" t="s">
        <v>165</v>
      </c>
      <c r="C10" s="5" t="s">
        <v>166</v>
      </c>
      <c r="D10" s="5" t="s">
        <v>167</v>
      </c>
      <c r="E10" s="5" t="s">
        <v>168</v>
      </c>
      <c r="F10" s="41" t="s">
        <v>169</v>
      </c>
      <c r="G10" s="5" t="s">
        <v>170</v>
      </c>
      <c r="H10" s="5" t="s">
        <v>171</v>
      </c>
      <c r="I10" s="5" t="s">
        <v>172</v>
      </c>
      <c r="J10" s="5" t="s">
        <v>173</v>
      </c>
      <c r="K10" s="5" t="s">
        <v>174</v>
      </c>
      <c r="L10" s="78" t="s">
        <v>176</v>
      </c>
      <c r="M10" s="78"/>
      <c r="N10" s="78"/>
      <c r="O10" s="78"/>
    </row>
    <row r="11" spans="1:15" ht="5.0999999999999996" customHeight="1" x14ac:dyDescent="0.2">
      <c r="A11" s="8"/>
      <c r="B11" s="42"/>
      <c r="C11" s="43"/>
      <c r="D11" s="43"/>
      <c r="E11" s="43"/>
      <c r="F11" s="44"/>
      <c r="G11" s="44"/>
      <c r="H11" s="43"/>
      <c r="I11" s="43"/>
      <c r="J11" s="44"/>
      <c r="K11" s="44"/>
    </row>
    <row r="12" spans="1:15" ht="11.25" customHeight="1" x14ac:dyDescent="0.2">
      <c r="A12" s="8" t="s">
        <v>17</v>
      </c>
      <c r="B12" s="54">
        <v>3.6</v>
      </c>
      <c r="C12" s="55">
        <v>3.7</v>
      </c>
      <c r="D12" s="55">
        <v>3.72</v>
      </c>
      <c r="E12" s="55" t="s">
        <v>249</v>
      </c>
      <c r="F12" s="55">
        <v>3.63</v>
      </c>
      <c r="G12" s="55" t="s">
        <v>249</v>
      </c>
      <c r="H12" s="55">
        <v>3.95</v>
      </c>
      <c r="I12" s="55">
        <v>2.9</v>
      </c>
      <c r="J12" s="56">
        <v>3.12</v>
      </c>
      <c r="K12" s="55">
        <v>4.01</v>
      </c>
    </row>
    <row r="13" spans="1:15" ht="11.25" customHeight="1" x14ac:dyDescent="0.2">
      <c r="A13" s="8" t="s">
        <v>18</v>
      </c>
      <c r="B13" s="54">
        <v>2.31</v>
      </c>
      <c r="C13" s="55">
        <v>2.19</v>
      </c>
      <c r="D13" s="55">
        <v>2.8</v>
      </c>
      <c r="E13" s="55" t="s">
        <v>249</v>
      </c>
      <c r="F13" s="55">
        <v>2.34</v>
      </c>
      <c r="G13" s="55" t="s">
        <v>249</v>
      </c>
      <c r="H13" s="55">
        <v>3.15</v>
      </c>
      <c r="I13" s="55">
        <v>1.47</v>
      </c>
      <c r="J13" s="56">
        <v>-0.22</v>
      </c>
      <c r="K13" s="55">
        <v>3.54</v>
      </c>
    </row>
    <row r="14" spans="1:15" ht="11.25" customHeight="1" x14ac:dyDescent="0.2">
      <c r="A14" s="8" t="s">
        <v>19</v>
      </c>
      <c r="B14" s="54">
        <v>-1.58</v>
      </c>
      <c r="C14" s="55">
        <v>-1.23</v>
      </c>
      <c r="D14" s="55">
        <v>-1.79</v>
      </c>
      <c r="E14" s="55" t="s">
        <v>249</v>
      </c>
      <c r="F14" s="55">
        <v>-2.64</v>
      </c>
      <c r="G14" s="55" t="s">
        <v>249</v>
      </c>
      <c r="H14" s="55">
        <v>-1.67</v>
      </c>
      <c r="I14" s="55">
        <v>-2.1</v>
      </c>
      <c r="J14" s="56">
        <v>-0.33</v>
      </c>
      <c r="K14" s="55">
        <v>-1.29</v>
      </c>
    </row>
    <row r="15" spans="1:15" ht="11.25" customHeight="1" x14ac:dyDescent="0.2">
      <c r="A15" s="8" t="s">
        <v>20</v>
      </c>
      <c r="B15" s="54">
        <v>2.46</v>
      </c>
      <c r="C15" s="55">
        <v>2.15</v>
      </c>
      <c r="D15" s="55">
        <v>2.0099999999999998</v>
      </c>
      <c r="E15" s="55" t="s">
        <v>249</v>
      </c>
      <c r="F15" s="55">
        <v>3.12</v>
      </c>
      <c r="G15" s="55" t="s">
        <v>249</v>
      </c>
      <c r="H15" s="55">
        <v>1.71</v>
      </c>
      <c r="I15" s="55">
        <v>2.2200000000000002</v>
      </c>
      <c r="J15" s="56">
        <v>3.16</v>
      </c>
      <c r="K15" s="55">
        <v>3.9</v>
      </c>
    </row>
    <row r="16" spans="1:15" ht="11.25" customHeight="1" x14ac:dyDescent="0.2">
      <c r="A16" s="8" t="s">
        <v>189</v>
      </c>
      <c r="B16" s="54">
        <v>0.62</v>
      </c>
      <c r="C16" s="55">
        <v>0.36</v>
      </c>
      <c r="D16" s="55">
        <v>0.41</v>
      </c>
      <c r="E16" s="55" t="s">
        <v>249</v>
      </c>
      <c r="F16" s="55">
        <v>1.58</v>
      </c>
      <c r="G16" s="55" t="s">
        <v>249</v>
      </c>
      <c r="H16" s="55">
        <v>1.57</v>
      </c>
      <c r="I16" s="55">
        <v>0.8</v>
      </c>
      <c r="J16" s="56">
        <v>-0.04</v>
      </c>
      <c r="K16" s="55">
        <v>1.64</v>
      </c>
    </row>
    <row r="17" spans="1:12" ht="11.25" customHeight="1" x14ac:dyDescent="0.2">
      <c r="A17" s="8" t="s">
        <v>21</v>
      </c>
      <c r="B17" s="54">
        <v>2.73</v>
      </c>
      <c r="C17" s="55">
        <v>2.4300000000000002</v>
      </c>
      <c r="D17" s="55">
        <v>2.88</v>
      </c>
      <c r="E17" s="55" t="s">
        <v>249</v>
      </c>
      <c r="F17" s="55">
        <v>2.76</v>
      </c>
      <c r="G17" s="55" t="s">
        <v>249</v>
      </c>
      <c r="H17" s="55">
        <v>2.66</v>
      </c>
      <c r="I17" s="55">
        <v>2.96</v>
      </c>
      <c r="J17" s="56">
        <v>3.13</v>
      </c>
      <c r="K17" s="55">
        <v>4.05</v>
      </c>
    </row>
    <row r="18" spans="1:12" ht="11.25" customHeight="1" x14ac:dyDescent="0.2">
      <c r="A18" s="8" t="s">
        <v>22</v>
      </c>
      <c r="B18" s="54">
        <v>2.62</v>
      </c>
      <c r="C18" s="55">
        <v>2.82</v>
      </c>
      <c r="D18" s="55">
        <v>2.6</v>
      </c>
      <c r="E18" s="55" t="s">
        <v>249</v>
      </c>
      <c r="F18" s="55">
        <v>2.2400000000000002</v>
      </c>
      <c r="G18" s="55" t="s">
        <v>249</v>
      </c>
      <c r="H18" s="55">
        <v>2.6</v>
      </c>
      <c r="I18" s="55">
        <v>1.57</v>
      </c>
      <c r="J18" s="56">
        <v>3.05</v>
      </c>
      <c r="K18" s="55">
        <v>4.62</v>
      </c>
    </row>
    <row r="19" spans="1:12" ht="11.25" customHeight="1" x14ac:dyDescent="0.2">
      <c r="A19" s="8" t="s">
        <v>23</v>
      </c>
      <c r="B19" s="54">
        <v>-2.4700000000000002</v>
      </c>
      <c r="C19" s="55">
        <v>-2.82</v>
      </c>
      <c r="D19" s="55">
        <v>-2.76</v>
      </c>
      <c r="E19" s="55" t="s">
        <v>249</v>
      </c>
      <c r="F19" s="55">
        <v>-1.87</v>
      </c>
      <c r="G19" s="55" t="s">
        <v>249</v>
      </c>
      <c r="H19" s="55">
        <v>-1.94</v>
      </c>
      <c r="I19" s="55">
        <v>-1.72</v>
      </c>
      <c r="J19" s="56">
        <v>-2.5299999999999998</v>
      </c>
      <c r="K19" s="55">
        <v>-0.93</v>
      </c>
    </row>
    <row r="20" spans="1:12" ht="11.25" customHeight="1" x14ac:dyDescent="0.2">
      <c r="A20" s="8" t="s">
        <v>24</v>
      </c>
      <c r="B20" s="54">
        <v>1.31</v>
      </c>
      <c r="C20" s="55">
        <v>-0.28000000000000003</v>
      </c>
      <c r="D20" s="55">
        <v>1.79</v>
      </c>
      <c r="E20" s="55" t="s">
        <v>249</v>
      </c>
      <c r="F20" s="55">
        <v>4.37</v>
      </c>
      <c r="G20" s="55" t="s">
        <v>249</v>
      </c>
      <c r="H20" s="55">
        <v>-0.03</v>
      </c>
      <c r="I20" s="55">
        <v>-0.25</v>
      </c>
      <c r="J20" s="56">
        <v>0.08</v>
      </c>
      <c r="K20" s="55">
        <v>-1.42</v>
      </c>
    </row>
    <row r="21" spans="1:12" ht="11.25" customHeight="1" x14ac:dyDescent="0.2">
      <c r="A21" s="8" t="s">
        <v>25</v>
      </c>
      <c r="B21" s="54">
        <v>4.05</v>
      </c>
      <c r="C21" s="55">
        <v>3.91</v>
      </c>
      <c r="D21" s="55">
        <v>2.59</v>
      </c>
      <c r="E21" s="55" t="s">
        <v>249</v>
      </c>
      <c r="F21" s="55">
        <v>5.28</v>
      </c>
      <c r="G21" s="55" t="s">
        <v>249</v>
      </c>
      <c r="H21" s="55">
        <v>2.4700000000000002</v>
      </c>
      <c r="I21" s="55">
        <v>2.61</v>
      </c>
      <c r="J21" s="56">
        <v>3.52</v>
      </c>
      <c r="K21" s="55">
        <v>3.35</v>
      </c>
    </row>
    <row r="22" spans="1:12" ht="11.25" customHeight="1" x14ac:dyDescent="0.2">
      <c r="A22" s="8" t="s">
        <v>26</v>
      </c>
      <c r="B22" s="54">
        <v>5.8</v>
      </c>
      <c r="C22" s="55">
        <v>6.71</v>
      </c>
      <c r="D22" s="55">
        <v>5.36</v>
      </c>
      <c r="E22" s="55" t="s">
        <v>249</v>
      </c>
      <c r="F22" s="55">
        <v>5.74</v>
      </c>
      <c r="G22" s="55" t="s">
        <v>249</v>
      </c>
      <c r="H22" s="55">
        <v>6.25</v>
      </c>
      <c r="I22" s="55">
        <v>5.42</v>
      </c>
      <c r="J22" s="56">
        <v>7.35</v>
      </c>
      <c r="K22" s="55">
        <v>7.53</v>
      </c>
    </row>
    <row r="23" spans="1:12" ht="11.25" customHeight="1" x14ac:dyDescent="0.2">
      <c r="A23" s="8" t="s">
        <v>27</v>
      </c>
      <c r="B23" s="54">
        <v>2.68</v>
      </c>
      <c r="C23" s="55">
        <v>3.14</v>
      </c>
      <c r="D23" s="55">
        <v>2.73</v>
      </c>
      <c r="E23" s="55" t="s">
        <v>249</v>
      </c>
      <c r="F23" s="55">
        <v>2.35</v>
      </c>
      <c r="G23" s="55" t="s">
        <v>249</v>
      </c>
      <c r="H23" s="55">
        <v>2.4300000000000002</v>
      </c>
      <c r="I23" s="55">
        <v>2.48</v>
      </c>
      <c r="J23" s="56">
        <v>1.78</v>
      </c>
      <c r="K23" s="55">
        <v>1.97</v>
      </c>
    </row>
    <row r="24" spans="1:12" ht="11.25" customHeight="1" x14ac:dyDescent="0.2">
      <c r="A24" s="8" t="s">
        <v>28</v>
      </c>
      <c r="B24" s="54">
        <v>3.25</v>
      </c>
      <c r="C24" s="55">
        <v>3.44</v>
      </c>
      <c r="D24" s="55">
        <v>3.15</v>
      </c>
      <c r="E24" s="55" t="s">
        <v>249</v>
      </c>
      <c r="F24" s="55">
        <v>4.53</v>
      </c>
      <c r="G24" s="55" t="s">
        <v>249</v>
      </c>
      <c r="H24" s="55">
        <v>0.97</v>
      </c>
      <c r="I24" s="55">
        <v>0.49</v>
      </c>
      <c r="J24" s="56">
        <v>2.64</v>
      </c>
      <c r="K24" s="55">
        <v>2.59</v>
      </c>
    </row>
    <row r="25" spans="1:12" ht="5.0999999999999996" customHeight="1" thickBot="1" x14ac:dyDescent="0.25">
      <c r="A25" s="15"/>
      <c r="B25" s="15"/>
      <c r="C25" s="48"/>
      <c r="D25" s="49"/>
      <c r="E25" s="49"/>
      <c r="F25" s="49"/>
      <c r="G25" s="49"/>
      <c r="H25" s="49"/>
      <c r="I25" s="49"/>
      <c r="J25" s="49"/>
      <c r="K25" s="49"/>
      <c r="L25" s="11"/>
    </row>
    <row r="26" spans="1:12" ht="11.25" customHeight="1" thickTop="1" x14ac:dyDescent="0.2">
      <c r="A26" s="18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2" ht="11.25" customHeight="1" thickBot="1" x14ac:dyDescent="0.25">
      <c r="A27" s="18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2" ht="36" x14ac:dyDescent="0.2">
      <c r="A28" s="24" t="s">
        <v>30</v>
      </c>
      <c r="B28" s="5" t="s">
        <v>165</v>
      </c>
      <c r="C28" s="5" t="s">
        <v>166</v>
      </c>
      <c r="D28" s="5" t="s">
        <v>167</v>
      </c>
      <c r="E28" s="5" t="s">
        <v>168</v>
      </c>
      <c r="F28" s="41" t="s">
        <v>169</v>
      </c>
      <c r="G28" s="5" t="s">
        <v>170</v>
      </c>
      <c r="H28" s="5" t="s">
        <v>171</v>
      </c>
      <c r="I28" s="5" t="s">
        <v>172</v>
      </c>
      <c r="J28" s="5" t="s">
        <v>173</v>
      </c>
      <c r="K28" s="5" t="s">
        <v>174</v>
      </c>
    </row>
    <row r="29" spans="1:12" ht="5.0999999999999996" customHeight="1" x14ac:dyDescent="0.2">
      <c r="A29" s="8"/>
      <c r="B29" s="42"/>
      <c r="C29" s="43"/>
      <c r="D29" s="43"/>
      <c r="E29" s="43"/>
      <c r="F29" s="44"/>
      <c r="G29" s="44"/>
      <c r="H29" s="43"/>
      <c r="I29" s="43"/>
      <c r="J29" s="44"/>
      <c r="K29" s="44"/>
    </row>
    <row r="30" spans="1:12" s="35" customFormat="1" ht="11.25" customHeight="1" x14ac:dyDescent="0.2">
      <c r="A30" s="8" t="s">
        <v>31</v>
      </c>
      <c r="B30" s="54">
        <v>2.6</v>
      </c>
      <c r="C30" s="55">
        <v>2.61</v>
      </c>
      <c r="D30" s="55">
        <v>2.48</v>
      </c>
      <c r="E30" s="55" t="s">
        <v>249</v>
      </c>
      <c r="F30" s="55">
        <v>3.03</v>
      </c>
      <c r="G30" s="55" t="s">
        <v>249</v>
      </c>
      <c r="H30" s="55">
        <v>2.5</v>
      </c>
      <c r="I30" s="55">
        <v>1.78</v>
      </c>
      <c r="J30" s="56">
        <v>2.35</v>
      </c>
      <c r="K30" s="55">
        <v>3.46</v>
      </c>
    </row>
    <row r="31" spans="1:12" s="35" customFormat="1" ht="11.25" customHeight="1" x14ac:dyDescent="0.2">
      <c r="A31" s="8"/>
      <c r="B31" s="54"/>
      <c r="C31" s="55"/>
      <c r="D31" s="55"/>
      <c r="E31" s="55"/>
      <c r="F31" s="55"/>
      <c r="G31" s="55"/>
      <c r="H31" s="55"/>
      <c r="I31" s="55"/>
      <c r="J31" s="56"/>
      <c r="K31" s="55"/>
    </row>
    <row r="32" spans="1:12" ht="11.25" customHeight="1" x14ac:dyDescent="0.2">
      <c r="A32" s="8" t="s">
        <v>190</v>
      </c>
      <c r="B32" s="54">
        <v>2.48</v>
      </c>
      <c r="C32" s="55">
        <v>2.4900000000000002</v>
      </c>
      <c r="D32" s="55">
        <v>2.42</v>
      </c>
      <c r="E32" s="55" t="s">
        <v>249</v>
      </c>
      <c r="F32" s="55">
        <v>2.89</v>
      </c>
      <c r="G32" s="55" t="s">
        <v>249</v>
      </c>
      <c r="H32" s="55">
        <v>2.44</v>
      </c>
      <c r="I32" s="55">
        <v>1.63</v>
      </c>
      <c r="J32" s="56">
        <v>2.29</v>
      </c>
      <c r="K32" s="55">
        <v>3.34</v>
      </c>
    </row>
    <row r="33" spans="1:12" ht="11.25" customHeight="1" x14ac:dyDescent="0.2">
      <c r="A33" s="8" t="s">
        <v>191</v>
      </c>
      <c r="B33" s="54">
        <v>2.14</v>
      </c>
      <c r="C33" s="55">
        <v>2.08</v>
      </c>
      <c r="D33" s="55">
        <v>1.97</v>
      </c>
      <c r="E33" s="55" t="s">
        <v>249</v>
      </c>
      <c r="F33" s="55">
        <v>2.75</v>
      </c>
      <c r="G33" s="55" t="s">
        <v>249</v>
      </c>
      <c r="H33" s="55">
        <v>2.0699999999999998</v>
      </c>
      <c r="I33" s="55">
        <v>1.1299999999999999</v>
      </c>
      <c r="J33" s="56">
        <v>1.73</v>
      </c>
      <c r="K33" s="55">
        <v>2.94</v>
      </c>
    </row>
    <row r="34" spans="1:12" ht="11.25" customHeight="1" x14ac:dyDescent="0.2">
      <c r="A34" s="8" t="s">
        <v>32</v>
      </c>
      <c r="B34" s="54">
        <v>2.13</v>
      </c>
      <c r="C34" s="55">
        <v>2.0499999999999998</v>
      </c>
      <c r="D34" s="55">
        <v>1.98</v>
      </c>
      <c r="E34" s="55" t="s">
        <v>249</v>
      </c>
      <c r="F34" s="55">
        <v>2.68</v>
      </c>
      <c r="G34" s="55" t="s">
        <v>249</v>
      </c>
      <c r="H34" s="55">
        <v>2.0299999999999998</v>
      </c>
      <c r="I34" s="55">
        <v>1.17</v>
      </c>
      <c r="J34" s="56">
        <v>2.02</v>
      </c>
      <c r="K34" s="55">
        <v>3.14</v>
      </c>
    </row>
    <row r="35" spans="1:12" ht="11.25" customHeight="1" x14ac:dyDescent="0.2">
      <c r="A35" s="8" t="s">
        <v>33</v>
      </c>
      <c r="B35" s="54">
        <v>2.64</v>
      </c>
      <c r="C35" s="55">
        <v>2.67</v>
      </c>
      <c r="D35" s="55">
        <v>2.5</v>
      </c>
      <c r="E35" s="55" t="s">
        <v>249</v>
      </c>
      <c r="F35" s="55">
        <v>3.11</v>
      </c>
      <c r="G35" s="55" t="s">
        <v>249</v>
      </c>
      <c r="H35" s="55">
        <v>2.57</v>
      </c>
      <c r="I35" s="55">
        <v>1.78</v>
      </c>
      <c r="J35" s="56">
        <v>2.11</v>
      </c>
      <c r="K35" s="55">
        <v>3.3</v>
      </c>
    </row>
    <row r="36" spans="1:12" ht="11.25" customHeight="1" x14ac:dyDescent="0.2">
      <c r="A36" s="8" t="s">
        <v>192</v>
      </c>
      <c r="B36" s="54">
        <v>6.27</v>
      </c>
      <c r="C36" s="55">
        <v>6.76</v>
      </c>
      <c r="D36" s="55">
        <v>6.1</v>
      </c>
      <c r="E36" s="55" t="s">
        <v>249</v>
      </c>
      <c r="F36" s="55">
        <v>6.1</v>
      </c>
      <c r="G36" s="55" t="s">
        <v>249</v>
      </c>
      <c r="H36" s="55">
        <v>5.95</v>
      </c>
      <c r="I36" s="55">
        <v>5.74</v>
      </c>
      <c r="J36" s="56">
        <v>6.02</v>
      </c>
      <c r="K36" s="55">
        <v>6.26</v>
      </c>
    </row>
    <row r="37" spans="1:12" ht="11.25" customHeight="1" x14ac:dyDescent="0.2">
      <c r="A37" s="8" t="s">
        <v>193</v>
      </c>
      <c r="B37" s="54">
        <v>1.23</v>
      </c>
      <c r="C37" s="55">
        <v>0.91</v>
      </c>
      <c r="D37" s="55">
        <v>1.65</v>
      </c>
      <c r="E37" s="55" t="s">
        <v>249</v>
      </c>
      <c r="F37" s="55">
        <v>1.4</v>
      </c>
      <c r="G37" s="55" t="s">
        <v>249</v>
      </c>
      <c r="H37" s="55">
        <v>2.31</v>
      </c>
      <c r="I37" s="55">
        <v>0.28000000000000003</v>
      </c>
      <c r="J37" s="56">
        <v>0.84</v>
      </c>
      <c r="K37" s="55">
        <v>2.37</v>
      </c>
    </row>
    <row r="38" spans="1:12" ht="11.25" customHeight="1" x14ac:dyDescent="0.2">
      <c r="A38" s="8" t="s">
        <v>34</v>
      </c>
      <c r="B38" s="54">
        <v>2.4500000000000002</v>
      </c>
      <c r="C38" s="55">
        <v>2.27</v>
      </c>
      <c r="D38" s="55">
        <v>2.71</v>
      </c>
      <c r="E38" s="55" t="s">
        <v>249</v>
      </c>
      <c r="F38" s="55">
        <v>2.09</v>
      </c>
      <c r="G38" s="55" t="s">
        <v>249</v>
      </c>
      <c r="H38" s="55">
        <v>2.16</v>
      </c>
      <c r="I38" s="55">
        <v>2.08</v>
      </c>
      <c r="J38" s="56">
        <v>4.91</v>
      </c>
      <c r="K38" s="55">
        <v>5.65</v>
      </c>
    </row>
    <row r="39" spans="1:12" ht="11.25" customHeight="1" x14ac:dyDescent="0.2">
      <c r="A39" s="8" t="s">
        <v>35</v>
      </c>
      <c r="B39" s="54">
        <v>1.78</v>
      </c>
      <c r="C39" s="55">
        <v>1.74</v>
      </c>
      <c r="D39" s="55">
        <v>1.99</v>
      </c>
      <c r="E39" s="55" t="s">
        <v>249</v>
      </c>
      <c r="F39" s="55">
        <v>1.85</v>
      </c>
      <c r="G39" s="55" t="s">
        <v>249</v>
      </c>
      <c r="H39" s="55">
        <v>2.0499999999999998</v>
      </c>
      <c r="I39" s="55">
        <v>1.36</v>
      </c>
      <c r="J39" s="56">
        <v>1.79</v>
      </c>
      <c r="K39" s="55">
        <v>2.36</v>
      </c>
    </row>
    <row r="40" spans="1:12" ht="11.25" customHeight="1" x14ac:dyDescent="0.2">
      <c r="A40" s="8" t="s">
        <v>36</v>
      </c>
      <c r="B40" s="54">
        <v>3.69</v>
      </c>
      <c r="C40" s="55">
        <v>3.82</v>
      </c>
      <c r="D40" s="55">
        <v>3.23</v>
      </c>
      <c r="E40" s="55" t="s">
        <v>249</v>
      </c>
      <c r="F40" s="55">
        <v>4.1900000000000004</v>
      </c>
      <c r="G40" s="55" t="s">
        <v>249</v>
      </c>
      <c r="H40" s="55">
        <v>3.33</v>
      </c>
      <c r="I40" s="55">
        <v>2.5099999999999998</v>
      </c>
      <c r="J40" s="56">
        <v>3.56</v>
      </c>
      <c r="K40" s="55">
        <v>4.7300000000000004</v>
      </c>
    </row>
    <row r="41" spans="1:12" ht="5.0999999999999996" customHeight="1" thickBot="1" x14ac:dyDescent="0.25">
      <c r="A41" s="15"/>
      <c r="B41" s="15"/>
      <c r="C41" s="48"/>
      <c r="D41" s="49"/>
      <c r="E41" s="49"/>
      <c r="F41" s="49"/>
      <c r="G41" s="49"/>
      <c r="H41" s="49"/>
      <c r="I41" s="49"/>
      <c r="J41" s="49"/>
      <c r="K41" s="49"/>
      <c r="L41" s="11"/>
    </row>
    <row r="42" spans="1:12" ht="11.25" customHeight="1" thickTop="1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2" ht="11.25" customHeight="1" x14ac:dyDescent="0.2">
      <c r="A43" s="20" t="s">
        <v>37</v>
      </c>
      <c r="B43" s="57"/>
      <c r="C43" s="58"/>
      <c r="D43" s="58"/>
      <c r="E43" s="58"/>
      <c r="F43" s="58"/>
      <c r="G43" s="58"/>
      <c r="H43" s="58"/>
      <c r="I43" s="58"/>
      <c r="J43" s="58"/>
      <c r="K43" s="58"/>
    </row>
    <row r="44" spans="1:12" ht="11.25" customHeight="1" x14ac:dyDescent="0.2">
      <c r="A44" s="22" t="s">
        <v>179</v>
      </c>
      <c r="B44" s="57"/>
      <c r="C44" s="58"/>
      <c r="D44" s="58"/>
      <c r="E44" s="58"/>
      <c r="F44" s="58"/>
      <c r="G44" s="58"/>
      <c r="H44" s="58"/>
      <c r="I44" s="58"/>
      <c r="J44" s="58"/>
      <c r="K44" s="58"/>
    </row>
    <row r="45" spans="1:12" ht="11.25" customHeight="1" x14ac:dyDescent="0.2">
      <c r="B45" s="57"/>
      <c r="C45" s="58"/>
      <c r="D45" s="58"/>
      <c r="E45" s="58"/>
      <c r="F45" s="58"/>
      <c r="G45" s="58"/>
      <c r="H45" s="58"/>
      <c r="I45" s="58"/>
      <c r="J45" s="58"/>
      <c r="K45" s="58"/>
    </row>
    <row r="46" spans="1:12" ht="11.25" customHeight="1" x14ac:dyDescent="0.2">
      <c r="B46" s="57"/>
      <c r="C46" s="58"/>
      <c r="D46" s="58"/>
      <c r="E46" s="58"/>
      <c r="F46" s="58"/>
      <c r="G46" s="58"/>
      <c r="H46" s="58"/>
      <c r="I46" s="58"/>
      <c r="J46" s="58"/>
      <c r="K46" s="58"/>
    </row>
    <row r="47" spans="1:12" ht="11.25" customHeight="1" x14ac:dyDescent="0.2">
      <c r="B47" s="57"/>
      <c r="C47" s="58"/>
      <c r="D47" s="58"/>
      <c r="E47" s="58"/>
      <c r="F47" s="58"/>
      <c r="G47" s="58"/>
      <c r="H47" s="58"/>
      <c r="I47" s="58"/>
      <c r="J47" s="58"/>
      <c r="K47" s="58"/>
    </row>
    <row r="48" spans="1:12" ht="11.25" customHeight="1" x14ac:dyDescent="0.2">
      <c r="B48" s="57"/>
      <c r="C48" s="58"/>
      <c r="D48" s="58"/>
      <c r="E48" s="58"/>
      <c r="F48" s="58"/>
      <c r="G48" s="58"/>
      <c r="H48" s="58"/>
      <c r="I48" s="58"/>
      <c r="J48" s="58"/>
      <c r="K48" s="58"/>
    </row>
    <row r="49" spans="2:11" ht="11.25" customHeight="1" x14ac:dyDescent="0.2">
      <c r="B49" s="57"/>
      <c r="C49" s="58"/>
      <c r="D49" s="58"/>
      <c r="E49" s="58"/>
      <c r="F49" s="58"/>
      <c r="G49" s="58"/>
      <c r="H49" s="58"/>
      <c r="I49" s="58"/>
      <c r="J49" s="58"/>
      <c r="K49" s="58"/>
    </row>
    <row r="50" spans="2:11" ht="11.25" customHeight="1" x14ac:dyDescent="0.2">
      <c r="B50" s="57"/>
      <c r="C50" s="58"/>
      <c r="D50" s="58"/>
      <c r="E50" s="58"/>
      <c r="F50" s="58"/>
      <c r="G50" s="58"/>
      <c r="H50" s="58"/>
      <c r="I50" s="58"/>
      <c r="J50" s="58"/>
      <c r="K50" s="58"/>
    </row>
    <row r="51" spans="2:11" ht="11.25" customHeight="1" x14ac:dyDescent="0.2">
      <c r="B51" s="57"/>
      <c r="C51" s="58"/>
      <c r="D51" s="58"/>
      <c r="E51" s="58"/>
      <c r="F51" s="58"/>
      <c r="G51" s="58"/>
      <c r="H51" s="58"/>
      <c r="I51" s="58"/>
      <c r="J51" s="58"/>
      <c r="K51" s="58"/>
    </row>
    <row r="52" spans="2:11" ht="11.25" customHeigh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</row>
    <row r="53" spans="2:11" ht="11.25" customHeight="1" x14ac:dyDescent="0.2">
      <c r="B53" s="57"/>
      <c r="C53" s="58"/>
      <c r="D53" s="58"/>
      <c r="E53" s="58"/>
      <c r="F53" s="58"/>
      <c r="G53" s="58"/>
      <c r="H53" s="58"/>
      <c r="I53" s="58"/>
      <c r="J53" s="58"/>
      <c r="K53" s="58"/>
    </row>
    <row r="55" spans="2:11" ht="11.25" customHeight="1" x14ac:dyDescent="0.2">
      <c r="B55" s="59"/>
      <c r="C55" s="59"/>
      <c r="D55" s="59"/>
      <c r="E55" s="59"/>
      <c r="F55" s="59"/>
      <c r="G55" s="59"/>
      <c r="H55" s="59"/>
      <c r="I55" s="59"/>
      <c r="J55" s="59"/>
      <c r="K55" s="59"/>
    </row>
    <row r="56" spans="2:11" ht="11.25" customHeight="1" x14ac:dyDescent="0.2"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2:11" ht="11.25" customHeight="1" x14ac:dyDescent="0.2">
      <c r="B57" s="59"/>
      <c r="C57" s="59"/>
      <c r="D57" s="59"/>
      <c r="E57" s="59"/>
      <c r="F57" s="59"/>
      <c r="G57" s="59"/>
      <c r="H57" s="59"/>
      <c r="I57" s="59"/>
      <c r="J57" s="59"/>
      <c r="K57" s="59"/>
    </row>
    <row r="58" spans="2:11" ht="11.25" customHeight="1" x14ac:dyDescent="0.2">
      <c r="B58" s="59"/>
      <c r="C58" s="59"/>
      <c r="D58" s="59"/>
      <c r="E58" s="59"/>
      <c r="F58" s="59"/>
      <c r="G58" s="59"/>
      <c r="H58" s="59"/>
      <c r="I58" s="59"/>
      <c r="J58" s="59"/>
      <c r="K58" s="59"/>
    </row>
    <row r="59" spans="2:11" ht="11.25" customHeight="1" x14ac:dyDescent="0.2">
      <c r="B59" s="59"/>
      <c r="C59" s="59"/>
      <c r="D59" s="59"/>
      <c r="E59" s="59"/>
      <c r="F59" s="59"/>
      <c r="G59" s="59"/>
      <c r="H59" s="59"/>
      <c r="I59" s="59"/>
      <c r="J59" s="59"/>
      <c r="K59" s="59"/>
    </row>
    <row r="60" spans="2:11" ht="11.25" customHeight="1" x14ac:dyDescent="0.2">
      <c r="B60" s="59"/>
      <c r="C60" s="59"/>
      <c r="D60" s="59"/>
      <c r="E60" s="59"/>
      <c r="F60" s="59"/>
      <c r="G60" s="59"/>
      <c r="H60" s="59"/>
      <c r="I60" s="59"/>
      <c r="J60" s="59"/>
      <c r="K60" s="59"/>
    </row>
    <row r="61" spans="2:11" ht="11.25" customHeight="1" x14ac:dyDescent="0.2">
      <c r="B61" s="59"/>
      <c r="C61" s="59"/>
      <c r="D61" s="59"/>
      <c r="E61" s="59"/>
      <c r="F61" s="59"/>
      <c r="G61" s="59"/>
      <c r="H61" s="59"/>
      <c r="I61" s="59"/>
      <c r="J61" s="59"/>
      <c r="K61" s="59"/>
    </row>
    <row r="62" spans="2:11" ht="11.25" customHeight="1" x14ac:dyDescent="0.2">
      <c r="B62" s="59"/>
      <c r="C62" s="59"/>
      <c r="D62" s="59"/>
      <c r="E62" s="59"/>
      <c r="F62" s="59"/>
      <c r="G62" s="59"/>
      <c r="H62" s="59"/>
      <c r="I62" s="59"/>
      <c r="J62" s="59"/>
      <c r="K62" s="59"/>
    </row>
    <row r="63" spans="2:11" ht="11.25" customHeight="1" x14ac:dyDescent="0.2">
      <c r="B63" s="59"/>
      <c r="C63" s="59"/>
      <c r="D63" s="59"/>
      <c r="E63" s="59"/>
      <c r="F63" s="59"/>
      <c r="G63" s="59"/>
      <c r="H63" s="59"/>
      <c r="I63" s="59"/>
      <c r="J63" s="59"/>
      <c r="K63" s="59"/>
    </row>
    <row r="64" spans="2:11" ht="11.25" customHeight="1" x14ac:dyDescent="0.2">
      <c r="B64" s="59"/>
      <c r="C64" s="59"/>
      <c r="D64" s="59"/>
      <c r="E64" s="59"/>
      <c r="F64" s="59"/>
      <c r="G64" s="59"/>
      <c r="H64" s="59"/>
      <c r="I64" s="59"/>
      <c r="J64" s="59"/>
      <c r="K64" s="59"/>
    </row>
    <row r="65" spans="2:11" ht="11.25" customHeight="1" x14ac:dyDescent="0.2">
      <c r="B65" s="59"/>
      <c r="C65" s="59"/>
      <c r="D65" s="59"/>
      <c r="E65" s="59"/>
      <c r="F65" s="59"/>
      <c r="G65" s="59"/>
      <c r="H65" s="59"/>
      <c r="I65" s="59"/>
      <c r="J65" s="59"/>
      <c r="K65" s="59"/>
    </row>
  </sheetData>
  <mergeCells count="5">
    <mergeCell ref="A1:K1"/>
    <mergeCell ref="A3:K3"/>
    <mergeCell ref="A5:K5"/>
    <mergeCell ref="A7:K7"/>
    <mergeCell ref="L10:O10"/>
  </mergeCells>
  <hyperlinks>
    <hyperlink ref="L10:O10" location="Índice!A1" display="(voltar ao índice)" xr:uid="{D223CB19-C133-47C1-B312-E5DAD6CF40F5}"/>
  </hyperlinks>
  <printOptions horizontalCentered="1"/>
  <pageMargins left="0.39370078740157483" right="0.39370078740157483" top="0.78740157480314965" bottom="0.78740157480314965" header="0.51181102362204722" footer="0.51181102362204722"/>
  <pageSetup paperSize="9" scale="90" orientation="landscape" r:id="rId1"/>
  <headerFooter alignWithMargins="0">
    <oddFooter>&amp;RDezembro 2025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6D746-51B7-43A6-96EC-96C757CA0E45}">
  <dimension ref="A1:O65"/>
  <sheetViews>
    <sheetView showGridLines="0" zoomScaleNormal="100" workbookViewId="0">
      <selection sqref="A1:K1"/>
    </sheetView>
  </sheetViews>
  <sheetFormatPr defaultRowHeight="11.25" customHeight="1" x14ac:dyDescent="0.2"/>
  <cols>
    <col min="1" max="1" width="58.140625" style="2" bestFit="1" customWidth="1"/>
    <col min="2" max="11" width="11" style="2" customWidth="1"/>
    <col min="12" max="16384" width="9.140625" style="2"/>
  </cols>
  <sheetData>
    <row r="1" spans="1:15" ht="15" customHeight="1" x14ac:dyDescent="0.2">
      <c r="A1" s="79" t="s">
        <v>187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5" ht="5.099999999999999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ht="11.25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5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ht="11.25" customHeight="1" x14ac:dyDescent="0.2">
      <c r="A5" s="79" t="s">
        <v>163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5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5" ht="11.25" customHeight="1" x14ac:dyDescent="0.2">
      <c r="A7" s="79" t="s">
        <v>161</v>
      </c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5" ht="11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5" ht="11.25" customHeight="1" thickBot="1" x14ac:dyDescent="0.25">
      <c r="A9" s="2" t="s">
        <v>247</v>
      </c>
    </row>
    <row r="10" spans="1:15" ht="36" x14ac:dyDescent="0.25">
      <c r="A10" s="24" t="s">
        <v>178</v>
      </c>
      <c r="B10" s="5" t="s">
        <v>165</v>
      </c>
      <c r="C10" s="5" t="s">
        <v>166</v>
      </c>
      <c r="D10" s="5" t="s">
        <v>167</v>
      </c>
      <c r="E10" s="5" t="s">
        <v>168</v>
      </c>
      <c r="F10" s="41" t="s">
        <v>169</v>
      </c>
      <c r="G10" s="5" t="s">
        <v>170</v>
      </c>
      <c r="H10" s="5" t="s">
        <v>171</v>
      </c>
      <c r="I10" s="5" t="s">
        <v>172</v>
      </c>
      <c r="J10" s="5" t="s">
        <v>173</v>
      </c>
      <c r="K10" s="5" t="s">
        <v>174</v>
      </c>
      <c r="L10" s="78" t="s">
        <v>176</v>
      </c>
      <c r="M10" s="78"/>
      <c r="N10" s="78"/>
      <c r="O10" s="78"/>
    </row>
    <row r="11" spans="1:15" ht="5.0999999999999996" customHeight="1" x14ac:dyDescent="0.2">
      <c r="A11" s="8"/>
      <c r="B11" s="42"/>
      <c r="C11" s="43"/>
      <c r="D11" s="43"/>
      <c r="E11" s="43"/>
      <c r="F11" s="44"/>
      <c r="G11" s="44"/>
      <c r="H11" s="43"/>
      <c r="I11" s="43"/>
      <c r="J11" s="44"/>
      <c r="K11" s="44"/>
    </row>
    <row r="12" spans="1:15" ht="11.25" customHeight="1" x14ac:dyDescent="0.2">
      <c r="A12" s="8" t="s">
        <v>17</v>
      </c>
      <c r="B12" s="54">
        <v>2.95</v>
      </c>
      <c r="C12" s="55">
        <v>3.01</v>
      </c>
      <c r="D12" s="55">
        <v>3.61</v>
      </c>
      <c r="E12" s="55">
        <v>3.22</v>
      </c>
      <c r="F12" s="55">
        <v>2.25</v>
      </c>
      <c r="G12" s="55">
        <v>3.21</v>
      </c>
      <c r="H12" s="55">
        <v>2.93</v>
      </c>
      <c r="I12" s="55">
        <v>2.76</v>
      </c>
      <c r="J12" s="56">
        <v>2.12</v>
      </c>
      <c r="K12" s="55">
        <v>3.42</v>
      </c>
    </row>
    <row r="13" spans="1:15" ht="11.25" customHeight="1" x14ac:dyDescent="0.2">
      <c r="A13" s="8" t="s">
        <v>18</v>
      </c>
      <c r="B13" s="54">
        <v>2.94</v>
      </c>
      <c r="C13" s="55">
        <v>3.29</v>
      </c>
      <c r="D13" s="55">
        <v>3.16</v>
      </c>
      <c r="E13" s="55">
        <v>3.19</v>
      </c>
      <c r="F13" s="55">
        <v>2.67</v>
      </c>
      <c r="G13" s="55">
        <v>2.66</v>
      </c>
      <c r="H13" s="55">
        <v>3.69</v>
      </c>
      <c r="I13" s="55">
        <v>1.38</v>
      </c>
      <c r="J13" s="56">
        <v>1.95</v>
      </c>
      <c r="K13" s="55">
        <v>0.51</v>
      </c>
    </row>
    <row r="14" spans="1:15" ht="11.25" customHeight="1" x14ac:dyDescent="0.2">
      <c r="A14" s="8" t="s">
        <v>19</v>
      </c>
      <c r="B14" s="54">
        <v>-2.12</v>
      </c>
      <c r="C14" s="55">
        <v>-2.0299999999999998</v>
      </c>
      <c r="D14" s="55">
        <v>-0.02</v>
      </c>
      <c r="E14" s="55">
        <v>-1.87</v>
      </c>
      <c r="F14" s="55">
        <v>-3.41</v>
      </c>
      <c r="G14" s="55">
        <v>-5.16</v>
      </c>
      <c r="H14" s="55">
        <v>-2.65</v>
      </c>
      <c r="I14" s="55">
        <v>-2.08</v>
      </c>
      <c r="J14" s="56">
        <v>-0.63</v>
      </c>
      <c r="K14" s="55">
        <v>0.75</v>
      </c>
    </row>
    <row r="15" spans="1:15" ht="11.25" customHeight="1" x14ac:dyDescent="0.2">
      <c r="A15" s="8" t="s">
        <v>20</v>
      </c>
      <c r="B15" s="54">
        <v>3.59</v>
      </c>
      <c r="C15" s="55">
        <v>3.35</v>
      </c>
      <c r="D15" s="55">
        <v>3.54</v>
      </c>
      <c r="E15" s="55">
        <v>3.44</v>
      </c>
      <c r="F15" s="55">
        <v>3.91</v>
      </c>
      <c r="G15" s="55">
        <v>3.65</v>
      </c>
      <c r="H15" s="55">
        <v>3.38</v>
      </c>
      <c r="I15" s="55">
        <v>3.33</v>
      </c>
      <c r="J15" s="56">
        <v>4.3</v>
      </c>
      <c r="K15" s="55">
        <v>4.71</v>
      </c>
    </row>
    <row r="16" spans="1:15" ht="11.25" customHeight="1" x14ac:dyDescent="0.2">
      <c r="A16" s="8" t="s">
        <v>189</v>
      </c>
      <c r="B16" s="54">
        <v>1.82</v>
      </c>
      <c r="C16" s="55">
        <v>1.1499999999999999</v>
      </c>
      <c r="D16" s="55">
        <v>1.94</v>
      </c>
      <c r="E16" s="55">
        <v>1.89</v>
      </c>
      <c r="F16" s="55">
        <v>3.57</v>
      </c>
      <c r="G16" s="55">
        <v>-0.66</v>
      </c>
      <c r="H16" s="55">
        <v>2.4700000000000002</v>
      </c>
      <c r="I16" s="55">
        <v>0.98</v>
      </c>
      <c r="J16" s="56">
        <v>0.77</v>
      </c>
      <c r="K16" s="55">
        <v>0.95</v>
      </c>
    </row>
    <row r="17" spans="1:12" ht="11.25" customHeight="1" x14ac:dyDescent="0.2">
      <c r="A17" s="8" t="s">
        <v>21</v>
      </c>
      <c r="B17" s="54">
        <v>2.5099999999999998</v>
      </c>
      <c r="C17" s="55">
        <v>1.86</v>
      </c>
      <c r="D17" s="55">
        <v>3.04</v>
      </c>
      <c r="E17" s="55">
        <v>2.1800000000000002</v>
      </c>
      <c r="F17" s="55">
        <v>2.44</v>
      </c>
      <c r="G17" s="55">
        <v>3.04</v>
      </c>
      <c r="H17" s="55">
        <v>2.4</v>
      </c>
      <c r="I17" s="55">
        <v>4.51</v>
      </c>
      <c r="J17" s="56">
        <v>2.13</v>
      </c>
      <c r="K17" s="55">
        <v>3.6</v>
      </c>
    </row>
    <row r="18" spans="1:12" ht="11.25" customHeight="1" x14ac:dyDescent="0.2">
      <c r="A18" s="8" t="s">
        <v>22</v>
      </c>
      <c r="B18" s="54">
        <v>5.49</v>
      </c>
      <c r="C18" s="55">
        <v>5.49</v>
      </c>
      <c r="D18" s="55">
        <v>7.34</v>
      </c>
      <c r="E18" s="55">
        <v>3.97</v>
      </c>
      <c r="F18" s="55">
        <v>5</v>
      </c>
      <c r="G18" s="55">
        <v>4.2699999999999996</v>
      </c>
      <c r="H18" s="55">
        <v>3.93</v>
      </c>
      <c r="I18" s="55">
        <v>4.5599999999999996</v>
      </c>
      <c r="J18" s="56">
        <v>6.61</v>
      </c>
      <c r="K18" s="55">
        <v>11.83</v>
      </c>
    </row>
    <row r="19" spans="1:12" ht="11.25" customHeight="1" x14ac:dyDescent="0.2">
      <c r="A19" s="8" t="s">
        <v>23</v>
      </c>
      <c r="B19" s="54">
        <v>-2.77</v>
      </c>
      <c r="C19" s="55">
        <v>-3.82</v>
      </c>
      <c r="D19" s="55">
        <v>-2.61</v>
      </c>
      <c r="E19" s="55">
        <v>-2.58</v>
      </c>
      <c r="F19" s="55">
        <v>-1.82</v>
      </c>
      <c r="G19" s="55">
        <v>-1.48</v>
      </c>
      <c r="H19" s="55">
        <v>-2.41</v>
      </c>
      <c r="I19" s="55">
        <v>-2.5299999999999998</v>
      </c>
      <c r="J19" s="56">
        <v>-2.74</v>
      </c>
      <c r="K19" s="55">
        <v>-3.1</v>
      </c>
    </row>
    <row r="20" spans="1:12" ht="11.25" customHeight="1" x14ac:dyDescent="0.2">
      <c r="A20" s="8" t="s">
        <v>24</v>
      </c>
      <c r="B20" s="54">
        <v>1.45</v>
      </c>
      <c r="C20" s="55">
        <v>0.17</v>
      </c>
      <c r="D20" s="55">
        <v>0.96</v>
      </c>
      <c r="E20" s="55">
        <v>-0.92</v>
      </c>
      <c r="F20" s="55">
        <v>5.64</v>
      </c>
      <c r="G20" s="55">
        <v>0.94</v>
      </c>
      <c r="H20" s="55">
        <v>-0.85</v>
      </c>
      <c r="I20" s="55">
        <v>-1.53</v>
      </c>
      <c r="J20" s="56">
        <v>1.28</v>
      </c>
      <c r="K20" s="55">
        <v>-0.2</v>
      </c>
    </row>
    <row r="21" spans="1:12" ht="11.25" customHeight="1" x14ac:dyDescent="0.2">
      <c r="A21" s="8" t="s">
        <v>25</v>
      </c>
      <c r="B21" s="54">
        <v>4.34</v>
      </c>
      <c r="C21" s="55">
        <v>4.0999999999999996</v>
      </c>
      <c r="D21" s="55">
        <v>2.2799999999999998</v>
      </c>
      <c r="E21" s="55">
        <v>3.41</v>
      </c>
      <c r="F21" s="55">
        <v>6</v>
      </c>
      <c r="G21" s="55">
        <v>1.96</v>
      </c>
      <c r="H21" s="55">
        <v>2.94</v>
      </c>
      <c r="I21" s="55">
        <v>2.44</v>
      </c>
      <c r="J21" s="56">
        <v>3.54</v>
      </c>
      <c r="K21" s="55">
        <v>3.79</v>
      </c>
    </row>
    <row r="22" spans="1:12" ht="11.25" customHeight="1" x14ac:dyDescent="0.2">
      <c r="A22" s="8" t="s">
        <v>26</v>
      </c>
      <c r="B22" s="54">
        <v>6.23</v>
      </c>
      <c r="C22" s="55">
        <v>6.09</v>
      </c>
      <c r="D22" s="55">
        <v>5.0199999999999996</v>
      </c>
      <c r="E22" s="55">
        <v>5.18</v>
      </c>
      <c r="F22" s="55">
        <v>6.75</v>
      </c>
      <c r="G22" s="55">
        <v>5.74</v>
      </c>
      <c r="H22" s="55">
        <v>5.76</v>
      </c>
      <c r="I22" s="55">
        <v>7.83</v>
      </c>
      <c r="J22" s="56">
        <v>10.38</v>
      </c>
      <c r="K22" s="55">
        <v>8.76</v>
      </c>
    </row>
    <row r="23" spans="1:12" ht="11.25" customHeight="1" x14ac:dyDescent="0.2">
      <c r="A23" s="8" t="s">
        <v>27</v>
      </c>
      <c r="B23" s="54">
        <v>1.96</v>
      </c>
      <c r="C23" s="55">
        <v>2.08</v>
      </c>
      <c r="D23" s="55">
        <v>2.2200000000000002</v>
      </c>
      <c r="E23" s="55">
        <v>1.75</v>
      </c>
      <c r="F23" s="55">
        <v>1.8</v>
      </c>
      <c r="G23" s="55">
        <v>1.76</v>
      </c>
      <c r="H23" s="55">
        <v>1.87</v>
      </c>
      <c r="I23" s="55">
        <v>2.04</v>
      </c>
      <c r="J23" s="56">
        <v>1.2</v>
      </c>
      <c r="K23" s="55">
        <v>1.67</v>
      </c>
    </row>
    <row r="24" spans="1:12" ht="11.25" customHeight="1" x14ac:dyDescent="0.2">
      <c r="A24" s="8" t="s">
        <v>28</v>
      </c>
      <c r="B24" s="54">
        <v>4.18</v>
      </c>
      <c r="C24" s="55">
        <v>3.54</v>
      </c>
      <c r="D24" s="55">
        <v>4.53</v>
      </c>
      <c r="E24" s="55">
        <v>3.87</v>
      </c>
      <c r="F24" s="55">
        <v>6.39</v>
      </c>
      <c r="G24" s="55">
        <v>3.02</v>
      </c>
      <c r="H24" s="55">
        <v>1.98</v>
      </c>
      <c r="I24" s="55">
        <v>1.35</v>
      </c>
      <c r="J24" s="56">
        <v>3.51</v>
      </c>
      <c r="K24" s="55">
        <v>3.63</v>
      </c>
    </row>
    <row r="25" spans="1:12" ht="5.0999999999999996" customHeight="1" thickBot="1" x14ac:dyDescent="0.25">
      <c r="A25" s="15"/>
      <c r="B25" s="15"/>
      <c r="C25" s="48"/>
      <c r="D25" s="49"/>
      <c r="E25" s="49"/>
      <c r="F25" s="49"/>
      <c r="G25" s="49"/>
      <c r="H25" s="49"/>
      <c r="I25" s="49"/>
      <c r="J25" s="49"/>
      <c r="K25" s="49"/>
      <c r="L25" s="11"/>
    </row>
    <row r="26" spans="1:12" ht="11.25" customHeight="1" thickTop="1" x14ac:dyDescent="0.2">
      <c r="A26" s="18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2" ht="11.25" customHeight="1" thickBot="1" x14ac:dyDescent="0.25">
      <c r="A27" s="18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2" ht="36" x14ac:dyDescent="0.2">
      <c r="A28" s="24" t="s">
        <v>30</v>
      </c>
      <c r="B28" s="5" t="s">
        <v>165</v>
      </c>
      <c r="C28" s="5" t="s">
        <v>166</v>
      </c>
      <c r="D28" s="5" t="s">
        <v>167</v>
      </c>
      <c r="E28" s="5" t="s">
        <v>168</v>
      </c>
      <c r="F28" s="41" t="s">
        <v>169</v>
      </c>
      <c r="G28" s="5" t="s">
        <v>170</v>
      </c>
      <c r="H28" s="5" t="s">
        <v>171</v>
      </c>
      <c r="I28" s="5" t="s">
        <v>172</v>
      </c>
      <c r="J28" s="5" t="s">
        <v>173</v>
      </c>
      <c r="K28" s="5" t="s">
        <v>174</v>
      </c>
    </row>
    <row r="29" spans="1:12" ht="5.0999999999999996" customHeight="1" x14ac:dyDescent="0.2">
      <c r="A29" s="8"/>
      <c r="B29" s="42"/>
      <c r="C29" s="43"/>
      <c r="D29" s="43"/>
      <c r="E29" s="43"/>
      <c r="F29" s="44"/>
      <c r="G29" s="44"/>
      <c r="H29" s="43"/>
      <c r="I29" s="43"/>
      <c r="J29" s="44"/>
      <c r="K29" s="44"/>
    </row>
    <row r="30" spans="1:12" s="35" customFormat="1" ht="11.25" customHeight="1" x14ac:dyDescent="0.2">
      <c r="A30" s="8" t="s">
        <v>31</v>
      </c>
      <c r="B30" s="54">
        <v>3.22</v>
      </c>
      <c r="C30" s="55">
        <v>2.92</v>
      </c>
      <c r="D30" s="55">
        <v>3.49</v>
      </c>
      <c r="E30" s="55">
        <v>2.6</v>
      </c>
      <c r="F30" s="55">
        <v>3.84</v>
      </c>
      <c r="G30" s="55">
        <v>2.74</v>
      </c>
      <c r="H30" s="55">
        <v>2.64</v>
      </c>
      <c r="I30" s="55">
        <v>2.67</v>
      </c>
      <c r="J30" s="56">
        <v>3.55</v>
      </c>
      <c r="K30" s="55">
        <v>5</v>
      </c>
    </row>
    <row r="31" spans="1:12" s="35" customFormat="1" ht="11.25" customHeight="1" x14ac:dyDescent="0.2">
      <c r="A31" s="8"/>
      <c r="B31" s="54"/>
      <c r="C31" s="55"/>
      <c r="D31" s="55"/>
      <c r="E31" s="55"/>
      <c r="F31" s="55"/>
      <c r="G31" s="55"/>
      <c r="H31" s="55"/>
      <c r="I31" s="55"/>
      <c r="J31" s="56"/>
      <c r="K31" s="55"/>
    </row>
    <row r="32" spans="1:12" ht="11.25" customHeight="1" x14ac:dyDescent="0.2">
      <c r="A32" s="8" t="s">
        <v>190</v>
      </c>
      <c r="B32" s="54">
        <v>3.12</v>
      </c>
      <c r="C32" s="55">
        <v>2.81</v>
      </c>
      <c r="D32" s="55">
        <v>3.45</v>
      </c>
      <c r="E32" s="55">
        <v>2.5299999999999998</v>
      </c>
      <c r="F32" s="55">
        <v>3.75</v>
      </c>
      <c r="G32" s="55">
        <v>2.5299999999999998</v>
      </c>
      <c r="H32" s="55">
        <v>2.58</v>
      </c>
      <c r="I32" s="55">
        <v>2.56</v>
      </c>
      <c r="J32" s="56">
        <v>3.52</v>
      </c>
      <c r="K32" s="55">
        <v>4.9400000000000004</v>
      </c>
    </row>
    <row r="33" spans="1:12" ht="11.25" customHeight="1" x14ac:dyDescent="0.2">
      <c r="A33" s="8" t="s">
        <v>191</v>
      </c>
      <c r="B33" s="54">
        <v>2.5</v>
      </c>
      <c r="C33" s="55">
        <v>2.1</v>
      </c>
      <c r="D33" s="55">
        <v>2.63</v>
      </c>
      <c r="E33" s="55">
        <v>1.82</v>
      </c>
      <c r="F33" s="55">
        <v>3.42</v>
      </c>
      <c r="G33" s="55">
        <v>1.92</v>
      </c>
      <c r="H33" s="55">
        <v>1.87</v>
      </c>
      <c r="I33" s="55">
        <v>1.79</v>
      </c>
      <c r="J33" s="56">
        <v>2.65</v>
      </c>
      <c r="K33" s="55">
        <v>4.38</v>
      </c>
    </row>
    <row r="34" spans="1:12" ht="11.25" customHeight="1" x14ac:dyDescent="0.2">
      <c r="A34" s="8" t="s">
        <v>32</v>
      </c>
      <c r="B34" s="54">
        <v>2.95</v>
      </c>
      <c r="C34" s="55">
        <v>2.62</v>
      </c>
      <c r="D34" s="55">
        <v>3.19</v>
      </c>
      <c r="E34" s="55">
        <v>2.33</v>
      </c>
      <c r="F34" s="55">
        <v>3.68</v>
      </c>
      <c r="G34" s="55">
        <v>2.2799999999999998</v>
      </c>
      <c r="H34" s="55">
        <v>2.35</v>
      </c>
      <c r="I34" s="55">
        <v>2.27</v>
      </c>
      <c r="J34" s="56">
        <v>3.58</v>
      </c>
      <c r="K34" s="55">
        <v>4.91</v>
      </c>
    </row>
    <row r="35" spans="1:12" ht="11.25" customHeight="1" x14ac:dyDescent="0.2">
      <c r="A35" s="8" t="s">
        <v>33</v>
      </c>
      <c r="B35" s="54">
        <v>2.83</v>
      </c>
      <c r="C35" s="55">
        <v>2.4700000000000002</v>
      </c>
      <c r="D35" s="55">
        <v>3.01</v>
      </c>
      <c r="E35" s="55">
        <v>2.15</v>
      </c>
      <c r="F35" s="55">
        <v>3.61</v>
      </c>
      <c r="G35" s="55">
        <v>2.44</v>
      </c>
      <c r="H35" s="55">
        <v>2.23</v>
      </c>
      <c r="I35" s="55">
        <v>2.2799999999999998</v>
      </c>
      <c r="J35" s="56">
        <v>2.7</v>
      </c>
      <c r="K35" s="55">
        <v>4.5199999999999996</v>
      </c>
    </row>
    <row r="36" spans="1:12" ht="11.25" customHeight="1" x14ac:dyDescent="0.2">
      <c r="A36" s="8" t="s">
        <v>192</v>
      </c>
      <c r="B36" s="54">
        <v>5.12</v>
      </c>
      <c r="C36" s="55">
        <v>4.8899999999999997</v>
      </c>
      <c r="D36" s="55">
        <v>5.6</v>
      </c>
      <c r="E36" s="55">
        <v>5.48</v>
      </c>
      <c r="F36" s="55">
        <v>4.78</v>
      </c>
      <c r="G36" s="55">
        <v>6.05</v>
      </c>
      <c r="H36" s="55">
        <v>4.62</v>
      </c>
      <c r="I36" s="55">
        <v>5.47</v>
      </c>
      <c r="J36" s="56">
        <v>3.33</v>
      </c>
      <c r="K36" s="55">
        <v>5.0599999999999996</v>
      </c>
    </row>
    <row r="37" spans="1:12" ht="11.25" customHeight="1" x14ac:dyDescent="0.2">
      <c r="A37" s="8" t="s">
        <v>193</v>
      </c>
      <c r="B37" s="54">
        <v>1.37</v>
      </c>
      <c r="C37" s="55">
        <v>1.6</v>
      </c>
      <c r="D37" s="55">
        <v>2.0499999999999998</v>
      </c>
      <c r="E37" s="55">
        <v>1.72</v>
      </c>
      <c r="F37" s="55">
        <v>0.41</v>
      </c>
      <c r="G37" s="55">
        <v>1</v>
      </c>
      <c r="H37" s="55">
        <v>2</v>
      </c>
      <c r="I37" s="55">
        <v>0.54</v>
      </c>
      <c r="J37" s="56">
        <v>1.7</v>
      </c>
      <c r="K37" s="55">
        <v>1.67</v>
      </c>
    </row>
    <row r="38" spans="1:12" ht="11.25" customHeight="1" x14ac:dyDescent="0.2">
      <c r="A38" s="8" t="s">
        <v>34</v>
      </c>
      <c r="B38" s="54">
        <v>9.1199999999999992</v>
      </c>
      <c r="C38" s="55">
        <v>9.11</v>
      </c>
      <c r="D38" s="55">
        <v>9.52</v>
      </c>
      <c r="E38" s="55">
        <v>9.6199999999999992</v>
      </c>
      <c r="F38" s="55">
        <v>8.35</v>
      </c>
      <c r="G38" s="55">
        <v>8.41</v>
      </c>
      <c r="H38" s="55">
        <v>8.5299999999999994</v>
      </c>
      <c r="I38" s="55">
        <v>8.19</v>
      </c>
      <c r="J38" s="56">
        <v>13.38</v>
      </c>
      <c r="K38" s="55">
        <v>11.5</v>
      </c>
    </row>
    <row r="39" spans="1:12" ht="11.25" customHeight="1" x14ac:dyDescent="0.2">
      <c r="A39" s="8" t="s">
        <v>35</v>
      </c>
      <c r="B39" s="54">
        <v>2.4300000000000002</v>
      </c>
      <c r="C39" s="55">
        <v>2.35</v>
      </c>
      <c r="D39" s="55">
        <v>3.34</v>
      </c>
      <c r="E39" s="55">
        <v>2.21</v>
      </c>
      <c r="F39" s="55">
        <v>2.23</v>
      </c>
      <c r="G39" s="55">
        <v>1.86</v>
      </c>
      <c r="H39" s="55">
        <v>2.2799999999999998</v>
      </c>
      <c r="I39" s="55">
        <v>1.81</v>
      </c>
      <c r="J39" s="56">
        <v>2.8</v>
      </c>
      <c r="K39" s="55">
        <v>2.99</v>
      </c>
    </row>
    <row r="40" spans="1:12" ht="11.25" customHeight="1" x14ac:dyDescent="0.2">
      <c r="A40" s="8" t="s">
        <v>36</v>
      </c>
      <c r="B40" s="54">
        <v>4.1900000000000004</v>
      </c>
      <c r="C40" s="55">
        <v>3.65</v>
      </c>
      <c r="D40" s="55">
        <v>3.69</v>
      </c>
      <c r="E40" s="55">
        <v>3.23</v>
      </c>
      <c r="F40" s="55">
        <v>5.34</v>
      </c>
      <c r="G40" s="55">
        <v>3.71</v>
      </c>
      <c r="H40" s="55">
        <v>3.2</v>
      </c>
      <c r="I40" s="55">
        <v>4.08</v>
      </c>
      <c r="J40" s="56">
        <v>5.18</v>
      </c>
      <c r="K40" s="55">
        <v>7.25</v>
      </c>
    </row>
    <row r="41" spans="1:12" ht="5.0999999999999996" customHeight="1" thickBot="1" x14ac:dyDescent="0.25">
      <c r="A41" s="15"/>
      <c r="B41" s="15"/>
      <c r="C41" s="48"/>
      <c r="D41" s="49"/>
      <c r="E41" s="49"/>
      <c r="F41" s="49"/>
      <c r="G41" s="49"/>
      <c r="H41" s="49"/>
      <c r="I41" s="49"/>
      <c r="J41" s="49"/>
      <c r="K41" s="49"/>
      <c r="L41" s="11"/>
    </row>
    <row r="42" spans="1:12" ht="11.25" customHeight="1" thickTop="1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2" ht="11.25" customHeight="1" x14ac:dyDescent="0.2">
      <c r="A43" s="20" t="s">
        <v>37</v>
      </c>
      <c r="B43" s="57"/>
      <c r="C43" s="58"/>
      <c r="D43" s="58"/>
      <c r="E43" s="58"/>
      <c r="F43" s="58"/>
      <c r="G43" s="58"/>
      <c r="H43" s="58"/>
      <c r="I43" s="58"/>
      <c r="J43" s="58"/>
      <c r="K43" s="58"/>
    </row>
    <row r="44" spans="1:12" ht="11.25" customHeight="1" x14ac:dyDescent="0.2">
      <c r="A44" s="22" t="s">
        <v>179</v>
      </c>
      <c r="B44" s="57"/>
      <c r="C44" s="58"/>
      <c r="D44" s="58"/>
      <c r="E44" s="58"/>
      <c r="F44" s="58"/>
      <c r="G44" s="58"/>
      <c r="H44" s="58"/>
      <c r="I44" s="58"/>
      <c r="J44" s="58"/>
      <c r="K44" s="58"/>
    </row>
    <row r="45" spans="1:12" ht="11.25" customHeight="1" x14ac:dyDescent="0.2">
      <c r="B45" s="57"/>
      <c r="C45" s="58"/>
      <c r="D45" s="58"/>
      <c r="E45" s="58"/>
      <c r="F45" s="58"/>
      <c r="G45" s="58"/>
      <c r="H45" s="58"/>
      <c r="I45" s="58"/>
      <c r="J45" s="58"/>
      <c r="K45" s="58"/>
    </row>
    <row r="46" spans="1:12" ht="11.25" customHeight="1" x14ac:dyDescent="0.2">
      <c r="B46" s="57"/>
      <c r="C46" s="58"/>
      <c r="D46" s="58"/>
      <c r="E46" s="58"/>
      <c r="F46" s="58"/>
      <c r="G46" s="58"/>
      <c r="H46" s="58"/>
      <c r="I46" s="58"/>
      <c r="J46" s="58"/>
      <c r="K46" s="58"/>
    </row>
    <row r="47" spans="1:12" ht="11.25" customHeight="1" x14ac:dyDescent="0.2">
      <c r="B47" s="57"/>
      <c r="C47" s="58"/>
      <c r="D47" s="58"/>
      <c r="E47" s="58"/>
      <c r="F47" s="58"/>
      <c r="G47" s="58"/>
      <c r="H47" s="58"/>
      <c r="I47" s="58"/>
      <c r="J47" s="58"/>
      <c r="K47" s="58"/>
    </row>
    <row r="48" spans="1:12" ht="11.25" customHeight="1" x14ac:dyDescent="0.2">
      <c r="B48" s="57"/>
      <c r="C48" s="58"/>
      <c r="D48" s="58"/>
      <c r="E48" s="58"/>
      <c r="F48" s="58"/>
      <c r="G48" s="58"/>
      <c r="H48" s="58"/>
      <c r="I48" s="58"/>
      <c r="J48" s="58"/>
      <c r="K48" s="58"/>
    </row>
    <row r="49" spans="2:11" ht="11.25" customHeight="1" x14ac:dyDescent="0.2">
      <c r="B49" s="57"/>
      <c r="C49" s="58"/>
      <c r="D49" s="58"/>
      <c r="E49" s="58"/>
      <c r="F49" s="58"/>
      <c r="G49" s="58"/>
      <c r="H49" s="58"/>
      <c r="I49" s="58"/>
      <c r="J49" s="58"/>
      <c r="K49" s="58"/>
    </row>
    <row r="50" spans="2:11" ht="11.25" customHeight="1" x14ac:dyDescent="0.2">
      <c r="B50" s="57"/>
      <c r="C50" s="58"/>
      <c r="D50" s="58"/>
      <c r="E50" s="58"/>
      <c r="F50" s="58"/>
      <c r="G50" s="58"/>
      <c r="H50" s="58"/>
      <c r="I50" s="58"/>
      <c r="J50" s="58"/>
      <c r="K50" s="58"/>
    </row>
    <row r="51" spans="2:11" ht="11.25" customHeight="1" x14ac:dyDescent="0.2">
      <c r="B51" s="57"/>
      <c r="C51" s="58"/>
      <c r="D51" s="58"/>
      <c r="E51" s="58"/>
      <c r="F51" s="58"/>
      <c r="G51" s="58"/>
      <c r="H51" s="58"/>
      <c r="I51" s="58"/>
      <c r="J51" s="58"/>
      <c r="K51" s="58"/>
    </row>
    <row r="52" spans="2:11" ht="11.25" customHeigh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</row>
    <row r="53" spans="2:11" ht="11.25" customHeight="1" x14ac:dyDescent="0.2">
      <c r="B53" s="57"/>
      <c r="C53" s="58"/>
      <c r="D53" s="58"/>
      <c r="E53" s="58"/>
      <c r="F53" s="58"/>
      <c r="G53" s="58"/>
      <c r="H53" s="58"/>
      <c r="I53" s="58"/>
      <c r="J53" s="58"/>
      <c r="K53" s="58"/>
    </row>
    <row r="55" spans="2:11" ht="11.25" customHeight="1" x14ac:dyDescent="0.2">
      <c r="B55" s="59"/>
      <c r="C55" s="59"/>
      <c r="D55" s="59"/>
      <c r="E55" s="59"/>
      <c r="F55" s="59"/>
      <c r="G55" s="59"/>
      <c r="H55" s="59"/>
      <c r="I55" s="59"/>
      <c r="J55" s="59"/>
      <c r="K55" s="59"/>
    </row>
    <row r="56" spans="2:11" ht="11.25" customHeight="1" x14ac:dyDescent="0.2"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2:11" ht="11.25" customHeight="1" x14ac:dyDescent="0.2">
      <c r="B57" s="59"/>
      <c r="C57" s="59"/>
      <c r="D57" s="59"/>
      <c r="E57" s="59"/>
      <c r="F57" s="59"/>
      <c r="G57" s="59"/>
      <c r="H57" s="59"/>
      <c r="I57" s="59"/>
      <c r="J57" s="59"/>
      <c r="K57" s="59"/>
    </row>
    <row r="58" spans="2:11" ht="11.25" customHeight="1" x14ac:dyDescent="0.2">
      <c r="B58" s="59"/>
      <c r="C58" s="59"/>
      <c r="D58" s="59"/>
      <c r="E58" s="59"/>
      <c r="F58" s="59"/>
      <c r="G58" s="59"/>
      <c r="H58" s="59"/>
      <c r="I58" s="59"/>
      <c r="J58" s="59"/>
      <c r="K58" s="59"/>
    </row>
    <row r="59" spans="2:11" ht="11.25" customHeight="1" x14ac:dyDescent="0.2">
      <c r="B59" s="59"/>
      <c r="C59" s="59"/>
      <c r="D59" s="59"/>
      <c r="E59" s="59"/>
      <c r="F59" s="59"/>
      <c r="G59" s="59"/>
      <c r="H59" s="59"/>
      <c r="I59" s="59"/>
      <c r="J59" s="59"/>
      <c r="K59" s="59"/>
    </row>
    <row r="60" spans="2:11" ht="11.25" customHeight="1" x14ac:dyDescent="0.2">
      <c r="B60" s="59"/>
      <c r="C60" s="59"/>
      <c r="D60" s="59"/>
      <c r="E60" s="59"/>
      <c r="F60" s="59"/>
      <c r="G60" s="59"/>
      <c r="H60" s="59"/>
      <c r="I60" s="59"/>
      <c r="J60" s="59"/>
      <c r="K60" s="59"/>
    </row>
    <row r="61" spans="2:11" ht="11.25" customHeight="1" x14ac:dyDescent="0.2">
      <c r="B61" s="59"/>
      <c r="C61" s="59"/>
      <c r="D61" s="59"/>
      <c r="E61" s="59"/>
      <c r="F61" s="59"/>
      <c r="G61" s="59"/>
      <c r="H61" s="59"/>
      <c r="I61" s="59"/>
      <c r="J61" s="59"/>
      <c r="K61" s="59"/>
    </row>
    <row r="62" spans="2:11" ht="11.25" customHeight="1" x14ac:dyDescent="0.2">
      <c r="B62" s="59"/>
      <c r="C62" s="59"/>
      <c r="D62" s="59"/>
      <c r="E62" s="59"/>
      <c r="F62" s="59"/>
      <c r="G62" s="59"/>
      <c r="H62" s="59"/>
      <c r="I62" s="59"/>
      <c r="J62" s="59"/>
      <c r="K62" s="59"/>
    </row>
    <row r="63" spans="2:11" ht="11.25" customHeight="1" x14ac:dyDescent="0.2">
      <c r="B63" s="59"/>
      <c r="C63" s="59"/>
      <c r="D63" s="59"/>
      <c r="E63" s="59"/>
      <c r="F63" s="59"/>
      <c r="G63" s="59"/>
      <c r="H63" s="59"/>
      <c r="I63" s="59"/>
      <c r="J63" s="59"/>
      <c r="K63" s="59"/>
    </row>
    <row r="64" spans="2:11" ht="11.25" customHeight="1" x14ac:dyDescent="0.2">
      <c r="B64" s="59"/>
      <c r="C64" s="59"/>
      <c r="D64" s="59"/>
      <c r="E64" s="59"/>
      <c r="F64" s="59"/>
      <c r="G64" s="59"/>
      <c r="H64" s="59"/>
      <c r="I64" s="59"/>
      <c r="J64" s="59"/>
      <c r="K64" s="59"/>
    </row>
    <row r="65" spans="2:11" ht="11.25" customHeight="1" x14ac:dyDescent="0.2">
      <c r="B65" s="59"/>
      <c r="C65" s="59"/>
      <c r="D65" s="59"/>
      <c r="E65" s="59"/>
      <c r="F65" s="59"/>
      <c r="G65" s="59"/>
      <c r="H65" s="59"/>
      <c r="I65" s="59"/>
      <c r="J65" s="59"/>
      <c r="K65" s="59"/>
    </row>
  </sheetData>
  <mergeCells count="5">
    <mergeCell ref="A1:K1"/>
    <mergeCell ref="A3:K3"/>
    <mergeCell ref="A5:K5"/>
    <mergeCell ref="A7:K7"/>
    <mergeCell ref="L10:O10"/>
  </mergeCells>
  <hyperlinks>
    <hyperlink ref="L10:O10" location="Índice!A1" display="(voltar ao índice)" xr:uid="{C809AF9F-4579-4D39-BB23-BA1BA56C8ADB}"/>
  </hyperlinks>
  <printOptions horizontalCentered="1"/>
  <pageMargins left="0.39370078740157483" right="0.39370078740157483" top="0.78740157480314965" bottom="0.78740157480314965" header="0.51181102362204722" footer="0.51181102362204722"/>
  <pageSetup paperSize="9" scale="90" orientation="landscape" r:id="rId1"/>
  <headerFooter alignWithMargins="0">
    <oddFooter>&amp;RDezembro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11</vt:i4>
      </vt:variant>
      <vt:variant>
        <vt:lpstr>Intervalos com Nome</vt:lpstr>
      </vt:variant>
      <vt:variant>
        <vt:i4>4</vt:i4>
      </vt:variant>
    </vt:vector>
  </HeadingPairs>
  <TitlesOfParts>
    <vt:vector size="15" baseType="lpstr">
      <vt:lpstr>Índice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'Q6'!Área_de_Impressão</vt:lpstr>
      <vt:lpstr>'Q7'!Área_de_Impressão</vt:lpstr>
      <vt:lpstr>'Q8'!Área_de_Impressão</vt:lpstr>
      <vt:lpstr>'Q9'!Área_de_Impressão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Craveiro</dc:creator>
  <cp:lastModifiedBy>Ana Vieira</cp:lastModifiedBy>
  <dcterms:created xsi:type="dcterms:W3CDTF">2026-02-09T16:58:56Z</dcterms:created>
  <dcterms:modified xsi:type="dcterms:W3CDTF">2026-07-09T14:56:59Z</dcterms:modified>
</cp:coreProperties>
</file>